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3" activeTab="9"/>
  </bookViews>
  <sheets>
    <sheet name="Atletismo" sheetId="1" r:id="rId1"/>
    <sheet name="básquetbol" sheetId="2" r:id="rId2"/>
    <sheet name="fútbol" sheetId="3" r:id="rId3"/>
    <sheet name="Hockey" sheetId="4" r:id="rId4"/>
    <sheet name="Natación" sheetId="5" r:id="rId5"/>
    <sheet name="Voleibol Femenino" sheetId="6" r:id="rId6"/>
    <sheet name="Voleibol Masculino" sheetId="7" r:id="rId7"/>
    <sheet name="Tenis" sheetId="8" r:id="rId8"/>
    <sheet name="Gimnasia Artística" sheetId="9" r:id="rId9"/>
    <sheet name="Danza" sheetId="10" r:id="rId10"/>
    <sheet name="Cheerleader" sheetId="11" r:id="rId11"/>
  </sheets>
  <definedNames>
    <definedName name="_GoBack" localSheetId="2">'fútbol'!$C$13</definedName>
  </definedNames>
  <calcPr fullCalcOnLoad="1"/>
</workbook>
</file>

<file path=xl/sharedStrings.xml><?xml version="1.0" encoding="utf-8"?>
<sst xmlns="http://schemas.openxmlformats.org/spreadsheetml/2006/main" count="1579" uniqueCount="931">
  <si>
    <t>Alarcón</t>
  </si>
  <si>
    <t>Constanza</t>
  </si>
  <si>
    <t>Berrotti</t>
  </si>
  <si>
    <t>Almendra</t>
  </si>
  <si>
    <t>3C</t>
  </si>
  <si>
    <t>Carvajal</t>
  </si>
  <si>
    <t>Pascuala</t>
  </si>
  <si>
    <t>4A</t>
  </si>
  <si>
    <t>Gangas</t>
  </si>
  <si>
    <t>Emilia</t>
  </si>
  <si>
    <t>Medina</t>
  </si>
  <si>
    <t>Francisca</t>
  </si>
  <si>
    <t>Zamora</t>
  </si>
  <si>
    <t>Sofía</t>
  </si>
  <si>
    <t>Bustos</t>
  </si>
  <si>
    <t>Sofìa</t>
  </si>
  <si>
    <t>6C</t>
  </si>
  <si>
    <t>Contreras</t>
  </si>
  <si>
    <t>Antonia</t>
  </si>
  <si>
    <t>7C</t>
  </si>
  <si>
    <t>Letelier</t>
  </si>
  <si>
    <t>Rayen</t>
  </si>
  <si>
    <t>Moya</t>
  </si>
  <si>
    <t>Retamal</t>
  </si>
  <si>
    <t>Camila</t>
  </si>
  <si>
    <t>6D</t>
  </si>
  <si>
    <t xml:space="preserve">Valenzuela </t>
  </si>
  <si>
    <t>7B</t>
  </si>
  <si>
    <t>Venegas</t>
  </si>
  <si>
    <t>Amanda</t>
  </si>
  <si>
    <t>6A</t>
  </si>
  <si>
    <t>Beltràn</t>
  </si>
  <si>
    <t>Soledad</t>
  </si>
  <si>
    <t>8D</t>
  </si>
  <si>
    <t>Carmona</t>
  </si>
  <si>
    <t>Rocio</t>
  </si>
  <si>
    <t>8B</t>
  </si>
  <si>
    <t>Cid</t>
  </si>
  <si>
    <t>Martina</t>
  </si>
  <si>
    <t>7D</t>
  </si>
  <si>
    <t>Montes</t>
  </si>
  <si>
    <t>Anette</t>
  </si>
  <si>
    <t>Javiera</t>
  </si>
  <si>
    <t>8A</t>
  </si>
  <si>
    <t>Novoa</t>
  </si>
  <si>
    <t>Catalina</t>
  </si>
  <si>
    <t xml:space="preserve">Nùñez </t>
  </si>
  <si>
    <t>Valentina</t>
  </si>
  <si>
    <t>Pèrez</t>
  </si>
  <si>
    <t>Paula</t>
  </si>
  <si>
    <t>Pujante</t>
  </si>
  <si>
    <t>Alicia</t>
  </si>
  <si>
    <t>Romàn</t>
  </si>
  <si>
    <t>Marìa Ignacia</t>
  </si>
  <si>
    <t>Vergara</t>
  </si>
  <si>
    <t>7A</t>
  </si>
  <si>
    <t>Yàñez</t>
  </si>
  <si>
    <t>Zepeda</t>
  </si>
  <si>
    <t>Caro</t>
  </si>
  <si>
    <t>Victoria</t>
  </si>
  <si>
    <t>IIA</t>
  </si>
  <si>
    <t>Hidalgo</t>
  </si>
  <si>
    <t>Florencia</t>
  </si>
  <si>
    <t>IIB</t>
  </si>
  <si>
    <t>Muñoz</t>
  </si>
  <si>
    <t>Carolina</t>
  </si>
  <si>
    <t>Beatriz</t>
  </si>
  <si>
    <t>Ravonal</t>
  </si>
  <si>
    <t>Isidora</t>
  </si>
  <si>
    <t>IID</t>
  </si>
  <si>
    <t>Tesser</t>
  </si>
  <si>
    <t>Pizarro</t>
  </si>
  <si>
    <t>Macarena</t>
  </si>
  <si>
    <t>IV</t>
  </si>
  <si>
    <t>Iriarte</t>
  </si>
  <si>
    <t>Carrasco</t>
  </si>
  <si>
    <t>Maira</t>
  </si>
  <si>
    <t>IVD</t>
  </si>
  <si>
    <t>Arancibia</t>
  </si>
  <si>
    <t>IIID</t>
  </si>
  <si>
    <t>Martín</t>
  </si>
  <si>
    <t>4B</t>
  </si>
  <si>
    <t>Dibàn</t>
  </si>
  <si>
    <t>Lucas</t>
  </si>
  <si>
    <t>Juan Luis</t>
  </si>
  <si>
    <t>Cristòbal</t>
  </si>
  <si>
    <t>Butelman</t>
  </si>
  <si>
    <t>Agustìn</t>
  </si>
  <si>
    <t>Gabriel</t>
  </si>
  <si>
    <t>Zavala</t>
  </si>
  <si>
    <t>Joaquìn</t>
  </si>
  <si>
    <t>Turina</t>
  </si>
  <si>
    <t>Benjamìn</t>
  </si>
  <si>
    <t>Sobarzo</t>
  </si>
  <si>
    <t>Ignacio</t>
  </si>
  <si>
    <t>López</t>
  </si>
  <si>
    <t>Tomás</t>
  </si>
  <si>
    <t>Peña</t>
  </si>
  <si>
    <t>Francisco</t>
  </si>
  <si>
    <t>IIIB</t>
  </si>
  <si>
    <t>Rivera</t>
  </si>
  <si>
    <t>Alonso</t>
  </si>
  <si>
    <t>Nicolàs</t>
  </si>
  <si>
    <t>Zagmutt</t>
  </si>
  <si>
    <t>Andrès</t>
  </si>
  <si>
    <t>Orellana</t>
  </si>
  <si>
    <t>Alejandro</t>
  </si>
  <si>
    <t>Pavez</t>
  </si>
  <si>
    <t>Cristóbal</t>
  </si>
  <si>
    <t>IVB</t>
  </si>
  <si>
    <t>Lagos</t>
  </si>
  <si>
    <t>Lukas</t>
  </si>
  <si>
    <t>Sandoval</t>
  </si>
  <si>
    <t>Andrés</t>
  </si>
  <si>
    <t>David</t>
  </si>
  <si>
    <t>Méndez</t>
  </si>
  <si>
    <t>Vicente</t>
  </si>
  <si>
    <t>Petinelli</t>
  </si>
  <si>
    <t>Fernando</t>
  </si>
  <si>
    <t>Márquez</t>
  </si>
  <si>
    <t>Diego</t>
  </si>
  <si>
    <t>Santana</t>
  </si>
  <si>
    <t>Matías</t>
  </si>
  <si>
    <t>Villaseñor</t>
  </si>
  <si>
    <t>Frei</t>
  </si>
  <si>
    <t>Benjamín</t>
  </si>
  <si>
    <t>Gutiérrez</t>
  </si>
  <si>
    <t>Felipe</t>
  </si>
  <si>
    <t>Acevedo</t>
  </si>
  <si>
    <t>San Martín</t>
  </si>
  <si>
    <t>Nicolás</t>
  </si>
  <si>
    <t>Villagrán</t>
  </si>
  <si>
    <t>Sebastián</t>
  </si>
  <si>
    <t>Rojas</t>
  </si>
  <si>
    <t>José</t>
  </si>
  <si>
    <t>Obreque</t>
  </si>
  <si>
    <t>Pavéz</t>
  </si>
  <si>
    <t>Germán</t>
  </si>
  <si>
    <t>Rodriguez</t>
  </si>
  <si>
    <t>Hugo</t>
  </si>
  <si>
    <t>Allel</t>
  </si>
  <si>
    <t>Castellano</t>
  </si>
  <si>
    <t>Álvarez</t>
  </si>
  <si>
    <t>Héctor</t>
  </si>
  <si>
    <t>Cristian</t>
  </si>
  <si>
    <t>Belín</t>
  </si>
  <si>
    <t>Molina</t>
  </si>
  <si>
    <t>Sepúlveda</t>
  </si>
  <si>
    <t>Alvarado</t>
  </si>
  <si>
    <t>Emilio</t>
  </si>
  <si>
    <t>Antonio</t>
  </si>
  <si>
    <t>Camilo</t>
  </si>
  <si>
    <t>Ruiz</t>
  </si>
  <si>
    <t>Raúl</t>
  </si>
  <si>
    <t>Pinto</t>
  </si>
  <si>
    <t>Valdivia</t>
  </si>
  <si>
    <t>Pablo</t>
  </si>
  <si>
    <t>Vargas</t>
  </si>
  <si>
    <t>Rodríguez</t>
  </si>
  <si>
    <t>Becerra</t>
  </si>
  <si>
    <t>Figueroa</t>
  </si>
  <si>
    <t>Cabello</t>
  </si>
  <si>
    <t>Acuña</t>
  </si>
  <si>
    <t>Alfredo</t>
  </si>
  <si>
    <t>Vernales</t>
  </si>
  <si>
    <t>Francois</t>
  </si>
  <si>
    <t>Jean</t>
  </si>
  <si>
    <t>Valenzuela</t>
  </si>
  <si>
    <t>Shestzer</t>
  </si>
  <si>
    <t>Cortez</t>
  </si>
  <si>
    <t>Rico</t>
  </si>
  <si>
    <t>Fernández</t>
  </si>
  <si>
    <t>Joaquín</t>
  </si>
  <si>
    <t>Bascuñán</t>
  </si>
  <si>
    <t>Santiago</t>
  </si>
  <si>
    <t>Martin</t>
  </si>
  <si>
    <t>Maximiliano</t>
  </si>
  <si>
    <t>Clavero</t>
  </si>
  <si>
    <t>Williams</t>
  </si>
  <si>
    <t>Bustamante</t>
  </si>
  <si>
    <t>Unda</t>
  </si>
  <si>
    <t>Somerville</t>
  </si>
  <si>
    <t>Rabanal</t>
  </si>
  <si>
    <t>Guzmán</t>
  </si>
  <si>
    <t>Pérez</t>
  </si>
  <si>
    <t>Valderrama</t>
  </si>
  <si>
    <t>Esteban Quijada</t>
  </si>
  <si>
    <t>Francisco Gonzalez</t>
  </si>
  <si>
    <t>Vicente Catalan</t>
  </si>
  <si>
    <t>Felipe Parra</t>
  </si>
  <si>
    <t>Vicente Castillo</t>
  </si>
  <si>
    <t>Agustín Lizama</t>
  </si>
  <si>
    <t>Santiago Recondo</t>
  </si>
  <si>
    <t>Rodrigo Rojas</t>
  </si>
  <si>
    <t>Joaquín Cortes</t>
  </si>
  <si>
    <t>Luciano Cortes</t>
  </si>
  <si>
    <t xml:space="preserve">Matías Morales </t>
  </si>
  <si>
    <t>Cristobal Vargas</t>
  </si>
  <si>
    <t>Mateo Varas</t>
  </si>
  <si>
    <t>Agustin Abrigo</t>
  </si>
  <si>
    <t>Pablo Lopez</t>
  </si>
  <si>
    <t>Carlos Astete</t>
  </si>
  <si>
    <t>Diego Hernandez</t>
  </si>
  <si>
    <t>Tomas Gallardo</t>
  </si>
  <si>
    <t>Raimundo Palma</t>
  </si>
  <si>
    <t>Gabriel Fuentes</t>
  </si>
  <si>
    <t>Claudio Otto</t>
  </si>
  <si>
    <t>Diego Briones</t>
  </si>
  <si>
    <t>Cristóbal Hidalgo</t>
  </si>
  <si>
    <t>Vicente Pizarro</t>
  </si>
  <si>
    <t>Martín Campos</t>
  </si>
  <si>
    <t>Diego Soler</t>
  </si>
  <si>
    <t>Paolo Peña</t>
  </si>
  <si>
    <t>Lukas Arce</t>
  </si>
  <si>
    <t>Paolo Giuffra</t>
  </si>
  <si>
    <t>Cristóbal Suarez</t>
  </si>
  <si>
    <t>Gonzalo Rojas</t>
  </si>
  <si>
    <t>Tomas Rojas</t>
  </si>
  <si>
    <t>Emiliano Rojas</t>
  </si>
  <si>
    <t>Nicolas Robles</t>
  </si>
  <si>
    <t>Lucas Vallejo</t>
  </si>
  <si>
    <t>Fernando Avilés</t>
  </si>
  <si>
    <t>Vicente Torres</t>
  </si>
  <si>
    <t>Vicente Lyon</t>
  </si>
  <si>
    <t>Ángel San Martin</t>
  </si>
  <si>
    <t>Lukas Correa</t>
  </si>
  <si>
    <t>Franco Figueroa</t>
  </si>
  <si>
    <t>Maximiliano Plaza</t>
  </si>
  <si>
    <t>II D</t>
  </si>
  <si>
    <t>I B</t>
  </si>
  <si>
    <t>III B</t>
  </si>
  <si>
    <t>IIIC</t>
  </si>
  <si>
    <t>II C</t>
  </si>
  <si>
    <t>I D</t>
  </si>
  <si>
    <t>I A</t>
  </si>
  <si>
    <t>I C</t>
  </si>
  <si>
    <t>Gael Gómez</t>
  </si>
  <si>
    <t>5 C</t>
  </si>
  <si>
    <t>Maximiliano Caballero</t>
  </si>
  <si>
    <t>4 C</t>
  </si>
  <si>
    <t>Simón Quevedo</t>
  </si>
  <si>
    <t>Ignacio Herrera</t>
  </si>
  <si>
    <t>Matías González</t>
  </si>
  <si>
    <t>4 D</t>
  </si>
  <si>
    <t>Joaquín Fernández</t>
  </si>
  <si>
    <t>Diego Contreras</t>
  </si>
  <si>
    <t>Gustavo Klein</t>
  </si>
  <si>
    <t>4 B</t>
  </si>
  <si>
    <t>Benjamín Garcés</t>
  </si>
  <si>
    <t>3 C</t>
  </si>
  <si>
    <t>Martin Sepúlveda</t>
  </si>
  <si>
    <t>Amaro Sabella</t>
  </si>
  <si>
    <t>Gonzalo Caces</t>
  </si>
  <si>
    <t>Vicente Fernández</t>
  </si>
  <si>
    <t>Luciano Correa</t>
  </si>
  <si>
    <t>Franco Arione</t>
  </si>
  <si>
    <t>3 D</t>
  </si>
  <si>
    <t>Benjamín Berrios</t>
  </si>
  <si>
    <t>Benjamín Marabolí</t>
  </si>
  <si>
    <t>Felipe Amar</t>
  </si>
  <si>
    <t>RUBEN PINTO</t>
  </si>
  <si>
    <t>VICENTE CARRASCO</t>
  </si>
  <si>
    <t xml:space="preserve"> AGUSTIN RECONDO</t>
  </si>
  <si>
    <t xml:space="preserve"> DIEGO SOTO</t>
  </si>
  <si>
    <t>DIEGO TORRES</t>
  </si>
  <si>
    <t>EMILIO MENESES</t>
  </si>
  <si>
    <t>JORGE MOLINA</t>
  </si>
  <si>
    <t xml:space="preserve"> MARCOS SEPULVEDA</t>
  </si>
  <si>
    <t xml:space="preserve"> MAXIMILIANO MONTENEGRO</t>
  </si>
  <si>
    <t xml:space="preserve"> RENATO YEVENES</t>
  </si>
  <si>
    <t>MARCO PEÑA</t>
  </si>
  <si>
    <t>JOAQUIN MATUS</t>
  </si>
  <si>
    <t>JOSE PABLO VERDUGO</t>
  </si>
  <si>
    <t>DIEGO RECONDO</t>
  </si>
  <si>
    <t>MATIAS CORREA</t>
  </si>
  <si>
    <t>4 b A</t>
  </si>
  <si>
    <t>5 b A</t>
  </si>
  <si>
    <t xml:space="preserve">victor esperquel tapia </t>
  </si>
  <si>
    <t>gonzalo foster</t>
  </si>
  <si>
    <t>juan pablo sanchez</t>
  </si>
  <si>
    <t>luciano garcia</t>
  </si>
  <si>
    <t>luciano bahamondes</t>
  </si>
  <si>
    <t xml:space="preserve">constanza jaque </t>
  </si>
  <si>
    <t>valentina barrios</t>
  </si>
  <si>
    <t>benjamin escobar suarez</t>
  </si>
  <si>
    <t>martin esperguel tapia</t>
  </si>
  <si>
    <t xml:space="preserve">constanza parra </t>
  </si>
  <si>
    <t>javiera saavedra cruces</t>
  </si>
  <si>
    <t>benjamin fariña</t>
  </si>
  <si>
    <t>mateo ortiz</t>
  </si>
  <si>
    <t>gabriel bahamondes</t>
  </si>
  <si>
    <t>catalina barrios</t>
  </si>
  <si>
    <t>allison rannov</t>
  </si>
  <si>
    <t>fiorella marcolini</t>
  </si>
  <si>
    <t>vicente kohler</t>
  </si>
  <si>
    <t>agustina fierro</t>
  </si>
  <si>
    <t>camilo leal</t>
  </si>
  <si>
    <t>jose francisco</t>
  </si>
  <si>
    <t>N°</t>
  </si>
  <si>
    <t>Nombre</t>
  </si>
  <si>
    <t>Curso</t>
  </si>
  <si>
    <t>Apellido</t>
  </si>
  <si>
    <t>7 C</t>
  </si>
  <si>
    <t>7 D</t>
  </si>
  <si>
    <t>6 b A</t>
  </si>
  <si>
    <t>6 D</t>
  </si>
  <si>
    <t>7 b A</t>
  </si>
  <si>
    <t xml:space="preserve">6 B  </t>
  </si>
  <si>
    <t>6 C</t>
  </si>
  <si>
    <t xml:space="preserve">5 B  </t>
  </si>
  <si>
    <t>6 B</t>
  </si>
  <si>
    <t xml:space="preserve">7 B  </t>
  </si>
  <si>
    <t>8 C</t>
  </si>
  <si>
    <t>7 B</t>
  </si>
  <si>
    <t>8 D</t>
  </si>
  <si>
    <t>8 B</t>
  </si>
  <si>
    <t>NOMBRE</t>
  </si>
  <si>
    <t>Andrea Guevara Palma</t>
  </si>
  <si>
    <t>3°A</t>
  </si>
  <si>
    <t>Antonella Valenzuela Pérez</t>
  </si>
  <si>
    <t>3°B</t>
  </si>
  <si>
    <t>Rafael Jaque Pérez</t>
  </si>
  <si>
    <t>Cristobal Martínez Fuentes</t>
  </si>
  <si>
    <t>Milena Hafon Cvitanic</t>
  </si>
  <si>
    <t>4°D</t>
  </si>
  <si>
    <t>Martina Röper Joo</t>
  </si>
  <si>
    <t>5°A</t>
  </si>
  <si>
    <t>Sofia Suárez González</t>
  </si>
  <si>
    <t>Benjamín Cubillos Vargas</t>
  </si>
  <si>
    <t>Constanza Quevedo Carrasco</t>
  </si>
  <si>
    <t>Fernanda San Miguel Cortez</t>
  </si>
  <si>
    <t>5°B</t>
  </si>
  <si>
    <t>Fernanda Pérez Maureira</t>
  </si>
  <si>
    <t>Elisa Arcos Haqva</t>
  </si>
  <si>
    <t>Rafaela Fernández Lorca</t>
  </si>
  <si>
    <t>5°D</t>
  </si>
  <si>
    <t>Antonia Álvarez Olguín</t>
  </si>
  <si>
    <t>5°C</t>
  </si>
  <si>
    <t>Maximiliano Williams Riquelme</t>
  </si>
  <si>
    <t>Mateo Montealvarez Yévenes</t>
  </si>
  <si>
    <t>Sofía Droguett Rabby</t>
  </si>
  <si>
    <t>6°A</t>
  </si>
  <si>
    <t>Francisca Soto</t>
  </si>
  <si>
    <t>Emilia Fernandez-Dávila Yévenes</t>
  </si>
  <si>
    <t>Antonia Bertossi Medina</t>
  </si>
  <si>
    <t>7°B</t>
  </si>
  <si>
    <t>Ignacia Valdivieso Obreque</t>
  </si>
  <si>
    <t>Magdalena Mozó Núñez</t>
  </si>
  <si>
    <t>Antonia Cea Vásquez</t>
  </si>
  <si>
    <t>6°B</t>
  </si>
  <si>
    <t>Javiera Martínez Fuentes</t>
  </si>
  <si>
    <t>7°D</t>
  </si>
  <si>
    <t>José Ignacio Guevara Palma</t>
  </si>
  <si>
    <t>Nicolás Rojas Acevedo</t>
  </si>
  <si>
    <t>6°C</t>
  </si>
  <si>
    <t>Elias Ardiles Quiróz</t>
  </si>
  <si>
    <t>7°C</t>
  </si>
  <si>
    <t>Magdalena Gonzalez Löbel</t>
  </si>
  <si>
    <t>7°A</t>
  </si>
  <si>
    <t>Catalina Moreno Sahlie</t>
  </si>
  <si>
    <t>Martina Vargas Peña</t>
  </si>
  <si>
    <t>Amanda Mozó Núñez</t>
  </si>
  <si>
    <t>8°A</t>
  </si>
  <si>
    <t>Estefanía Sancho Núñez</t>
  </si>
  <si>
    <t>8°B</t>
  </si>
  <si>
    <t>Antonia Cubillos Vargas</t>
  </si>
  <si>
    <t>Gabriela Hafon Cvitanic</t>
  </si>
  <si>
    <t>8°C</t>
  </si>
  <si>
    <t>Trinidad Ardiles Quiróz</t>
  </si>
  <si>
    <t>Benjamín Guerrero</t>
  </si>
  <si>
    <t>I°B</t>
  </si>
  <si>
    <t>José Luís Guajardo Herrera</t>
  </si>
  <si>
    <t>I°A</t>
  </si>
  <si>
    <t>Lucas Aranguiz Salinas</t>
  </si>
  <si>
    <t xml:space="preserve">María Cecilia Clemente Santana </t>
  </si>
  <si>
    <t>II°A</t>
  </si>
  <si>
    <t>Catalina Bustamante Aburto</t>
  </si>
  <si>
    <t>III°C</t>
  </si>
  <si>
    <t>Daniela Valenzuela Pérez</t>
  </si>
  <si>
    <t>Nicolás Gallardo Plaza</t>
  </si>
  <si>
    <t>II°D</t>
  </si>
  <si>
    <t>Vicente Zapata</t>
  </si>
  <si>
    <t>Gianluca Falcone Araya</t>
  </si>
  <si>
    <t>III° C</t>
  </si>
  <si>
    <t>Arturo Cea Vásquez</t>
  </si>
  <si>
    <t>III°B</t>
  </si>
  <si>
    <t>Sofia Ardiles Quiróz</t>
  </si>
  <si>
    <t>II°B</t>
  </si>
  <si>
    <t>Fernanda Reyes</t>
  </si>
  <si>
    <t>Benjamin reyes</t>
  </si>
  <si>
    <t>I° C</t>
  </si>
  <si>
    <t>Benjamín Jara</t>
  </si>
  <si>
    <t>Sebastian Barriga</t>
  </si>
  <si>
    <t xml:space="preserve">Antonia Romero </t>
  </si>
  <si>
    <t>4°B</t>
  </si>
  <si>
    <t xml:space="preserve">Paolo Barraza </t>
  </si>
  <si>
    <t>Paz Saldes</t>
  </si>
  <si>
    <t>Paloma Saldes</t>
  </si>
  <si>
    <t>Javiera Valdes</t>
  </si>
  <si>
    <t>María José Palma</t>
  </si>
  <si>
    <t>Fernanda Madariaga</t>
  </si>
  <si>
    <t>2°B</t>
  </si>
  <si>
    <t>Alicia Jimenez</t>
  </si>
  <si>
    <t>4°A</t>
  </si>
  <si>
    <t>Maite Romero</t>
  </si>
  <si>
    <t>1°</t>
  </si>
  <si>
    <t>Zoe Karpuj</t>
  </si>
  <si>
    <t>1°D</t>
  </si>
  <si>
    <t>Luciana Fernandez</t>
  </si>
  <si>
    <t>Rodrigo Ramirez</t>
  </si>
  <si>
    <t>2°D</t>
  </si>
  <si>
    <t>Vicente Rivas</t>
  </si>
  <si>
    <t>Alonso Miranda</t>
  </si>
  <si>
    <t xml:space="preserve">Tomás Retamal </t>
  </si>
  <si>
    <t>María José Arrex</t>
  </si>
  <si>
    <t>Agustina López</t>
  </si>
  <si>
    <t>2°C</t>
  </si>
  <si>
    <t>Pía Labbé</t>
  </si>
  <si>
    <t>Fernanda Monzarraga</t>
  </si>
  <si>
    <t>4°C</t>
  </si>
  <si>
    <t>Juan Martinez</t>
  </si>
  <si>
    <t xml:space="preserve">Colomba Escobar </t>
  </si>
  <si>
    <t>2°A</t>
  </si>
  <si>
    <t>Paloma Gonzalez</t>
  </si>
  <si>
    <t>Tomás Oyarzún</t>
  </si>
  <si>
    <t>Valentina Flores</t>
  </si>
  <si>
    <t>II° D</t>
  </si>
  <si>
    <t xml:space="preserve">María Fernanda Flores Conejeros </t>
  </si>
  <si>
    <t xml:space="preserve">Leonor Acevedo </t>
  </si>
  <si>
    <t xml:space="preserve">María José Palomo </t>
  </si>
  <si>
    <t>3°C</t>
  </si>
  <si>
    <t xml:space="preserve">Emilia Lineo </t>
  </si>
  <si>
    <t>1°C</t>
  </si>
  <si>
    <t xml:space="preserve">Rafaela Acevedo </t>
  </si>
  <si>
    <t>Mayra Crisostomo</t>
  </si>
  <si>
    <t>III° A</t>
  </si>
  <si>
    <t xml:space="preserve">Raquel Leyton </t>
  </si>
  <si>
    <t>2° B</t>
  </si>
  <si>
    <t>Julieta Briones</t>
  </si>
  <si>
    <t xml:space="preserve">2° D </t>
  </si>
  <si>
    <t>Aranza Provoste Daroch</t>
  </si>
  <si>
    <t>II A</t>
  </si>
  <si>
    <t>Enzo</t>
  </si>
  <si>
    <t>Quiñones</t>
  </si>
  <si>
    <t>Eduardo</t>
  </si>
  <si>
    <t>Renato</t>
  </si>
  <si>
    <t>Avendaño</t>
  </si>
  <si>
    <t xml:space="preserve">Simón </t>
  </si>
  <si>
    <t>Araya</t>
  </si>
  <si>
    <t>Claudio</t>
  </si>
  <si>
    <t>Juárez</t>
  </si>
  <si>
    <t xml:space="preserve">Jorge </t>
  </si>
  <si>
    <t>Romero</t>
  </si>
  <si>
    <t>Aranda</t>
  </si>
  <si>
    <t>Facundo</t>
  </si>
  <si>
    <t>Parodi</t>
  </si>
  <si>
    <t>Ricardo</t>
  </si>
  <si>
    <t>Morales</t>
  </si>
  <si>
    <t>Vega</t>
  </si>
  <si>
    <t>Mauricio</t>
  </si>
  <si>
    <t>Vidal</t>
  </si>
  <si>
    <t>Julio</t>
  </si>
  <si>
    <t>Juan José</t>
  </si>
  <si>
    <t>Aedo</t>
  </si>
  <si>
    <t>Elías</t>
  </si>
  <si>
    <t>González</t>
  </si>
  <si>
    <t xml:space="preserve">Felipe </t>
  </si>
  <si>
    <t xml:space="preserve">Benjamín </t>
  </si>
  <si>
    <t>Aguirre</t>
  </si>
  <si>
    <t>Velozo</t>
  </si>
  <si>
    <t>Carlos</t>
  </si>
  <si>
    <t>Mella</t>
  </si>
  <si>
    <t>Rodrigo</t>
  </si>
  <si>
    <t>Vera</t>
  </si>
  <si>
    <t xml:space="preserve">Francisco </t>
  </si>
  <si>
    <t>Mora</t>
  </si>
  <si>
    <t xml:space="preserve">Sebastián </t>
  </si>
  <si>
    <t>Gustavo</t>
  </si>
  <si>
    <t>Rivas</t>
  </si>
  <si>
    <t>Benajmín</t>
  </si>
  <si>
    <t>Aros</t>
  </si>
  <si>
    <t>Catalán</t>
  </si>
  <si>
    <t>Moralez</t>
  </si>
  <si>
    <t>Martínez</t>
  </si>
  <si>
    <t>Jerez</t>
  </si>
  <si>
    <t>Luis</t>
  </si>
  <si>
    <t>Silva</t>
  </si>
  <si>
    <t>Arcos</t>
  </si>
  <si>
    <t>Carreño</t>
  </si>
  <si>
    <t xml:space="preserve">Pablo </t>
  </si>
  <si>
    <t>Augusto</t>
  </si>
  <si>
    <t>Valdivieso</t>
  </si>
  <si>
    <t>6° A</t>
  </si>
  <si>
    <t>8°D</t>
  </si>
  <si>
    <t>II°C</t>
  </si>
  <si>
    <t>III°A</t>
  </si>
  <si>
    <t>IV°B</t>
  </si>
  <si>
    <t>IV°A</t>
  </si>
  <si>
    <t>IV°D</t>
  </si>
  <si>
    <t>IV°C</t>
  </si>
  <si>
    <t>GIMNASTA</t>
  </si>
  <si>
    <t>CURSO</t>
  </si>
  <si>
    <t>CAMILA ZAVALA</t>
  </si>
  <si>
    <t>2ºB</t>
  </si>
  <si>
    <t>RAFFAELLA CARVAJAL</t>
  </si>
  <si>
    <t>1ºA</t>
  </si>
  <si>
    <t>ADELAIDA CARRILLO</t>
  </si>
  <si>
    <t>CARMEN GOMEZ (CALU)</t>
  </si>
  <si>
    <t>TRINIDAD PAVEZ</t>
  </si>
  <si>
    <t>RENATA GARRIDO</t>
  </si>
  <si>
    <t>ISIDORA JIMENEZ</t>
  </si>
  <si>
    <t>1ºC</t>
  </si>
  <si>
    <t>MARIA JOSE MORENO</t>
  </si>
  <si>
    <t>SOFIA MORALES</t>
  </si>
  <si>
    <t>1ºD</t>
  </si>
  <si>
    <t>EMILIA GARRIDO</t>
  </si>
  <si>
    <t xml:space="preserve">MATILDA INOSTROZA </t>
  </si>
  <si>
    <t>1ºE</t>
  </si>
  <si>
    <t>MACARENA CARVAJAL</t>
  </si>
  <si>
    <t>2ºA</t>
  </si>
  <si>
    <t>MACARENA JELVES</t>
  </si>
  <si>
    <t>MATILDA CORREA</t>
  </si>
  <si>
    <t>ISIDORA KLEIN</t>
  </si>
  <si>
    <t>MARTINA MENESES</t>
  </si>
  <si>
    <t>JOSEFA GUTIERREZ</t>
  </si>
  <si>
    <t>FRANCISCA FAYAD</t>
  </si>
  <si>
    <t xml:space="preserve">FLORENCIA SANCHEZ </t>
  </si>
  <si>
    <t>2ºC</t>
  </si>
  <si>
    <t>ROCIO CERDA ZARZAR</t>
  </si>
  <si>
    <t>CATALINA GARRIDO</t>
  </si>
  <si>
    <t>2ºD</t>
  </si>
  <si>
    <t>FIORENZA DE LE PIANE</t>
  </si>
  <si>
    <t>3ºA</t>
  </si>
  <si>
    <t>MARTINA RETAMAL FUENTES</t>
  </si>
  <si>
    <t>CAMILA LEAL</t>
  </si>
  <si>
    <t xml:space="preserve">CONSTANZA ABRIGO DEL VALLE </t>
  </si>
  <si>
    <t>3ºB</t>
  </si>
  <si>
    <t xml:space="preserve">BELEN RIQUELME </t>
  </si>
  <si>
    <t>LAURA SANCHEZ HERRERA</t>
  </si>
  <si>
    <t>ISIDORA GALVEZ</t>
  </si>
  <si>
    <t>TRINIDAD ASTETE PEÑA</t>
  </si>
  <si>
    <t>ANTONELLA VALENZUELA</t>
  </si>
  <si>
    <t xml:space="preserve">NATALIA LYON </t>
  </si>
  <si>
    <t>3ºC</t>
  </si>
  <si>
    <t>SIMONE SPOERER BASAURE</t>
  </si>
  <si>
    <t>CONSTANZA KOHLER</t>
  </si>
  <si>
    <t>4ºA</t>
  </si>
  <si>
    <t>ALICIA JIMENEZ</t>
  </si>
  <si>
    <t>IGNACIA ROBLES</t>
  </si>
  <si>
    <t>VALENTINA GARCIA</t>
  </si>
  <si>
    <t>4ºC</t>
  </si>
  <si>
    <t>MONSERRAT HIDALGO FARIAS</t>
  </si>
  <si>
    <t>4ºD</t>
  </si>
  <si>
    <t>ARIANNE KAM-CHINGS</t>
  </si>
  <si>
    <t>5ºA</t>
  </si>
  <si>
    <t>FLORENCIA BARRIENTOS BARRIENTOS</t>
  </si>
  <si>
    <t xml:space="preserve">ALICIA JACKE </t>
  </si>
  <si>
    <t>MARTINA GOMEZ</t>
  </si>
  <si>
    <t>5ºB</t>
  </si>
  <si>
    <t>CATALINA MORALES FILIPPI</t>
  </si>
  <si>
    <t>5ºD</t>
  </si>
  <si>
    <t>JOSEFA OLIVARES</t>
  </si>
  <si>
    <t xml:space="preserve">ESTEFANIA CASANUEVA </t>
  </si>
  <si>
    <t>6ºA</t>
  </si>
  <si>
    <t>PIA PLAZA</t>
  </si>
  <si>
    <t>6ºB</t>
  </si>
  <si>
    <t>SOFIA CONTRERAS</t>
  </si>
  <si>
    <t>JULIANA DE LE PIANE</t>
  </si>
  <si>
    <t>6ºD</t>
  </si>
  <si>
    <t>JOSEFA FREDERICKSEN SOLER</t>
  </si>
  <si>
    <t>7ºC</t>
  </si>
  <si>
    <t>SOPHIE BUSTAMANTE</t>
  </si>
  <si>
    <t>7ºD</t>
  </si>
  <si>
    <t xml:space="preserve">FRANCISCA MONSALVE </t>
  </si>
  <si>
    <t xml:space="preserve">SERENA CASERES </t>
  </si>
  <si>
    <t>8ºA</t>
  </si>
  <si>
    <t>ANTONIA ORMAZABAL</t>
  </si>
  <si>
    <t>8ºB</t>
  </si>
  <si>
    <t>ISABEL PINCHEIRA</t>
  </si>
  <si>
    <t>BELEN HASSE</t>
  </si>
  <si>
    <t>8ºD</t>
  </si>
  <si>
    <t xml:space="preserve">AMANDA PAREDES </t>
  </si>
  <si>
    <t>JOSEFA IBARRA</t>
  </si>
  <si>
    <t>VALENTINA GARRIDO</t>
  </si>
  <si>
    <t>III</t>
  </si>
  <si>
    <t>FERNANDA VALLEJO</t>
  </si>
  <si>
    <t>IIºA</t>
  </si>
  <si>
    <t>CAMILA ORTIZ</t>
  </si>
  <si>
    <t xml:space="preserve">ANTONIA AMESTICA </t>
  </si>
  <si>
    <t>ANTONIA GODOY</t>
  </si>
  <si>
    <t>IIºB</t>
  </si>
  <si>
    <t xml:space="preserve">VICTORIA HIDALGO </t>
  </si>
  <si>
    <t>FERNANDA ORELLANA</t>
  </si>
  <si>
    <t>IºD</t>
  </si>
  <si>
    <t>CATALINA LEIVA</t>
  </si>
  <si>
    <t>ANDREA ROJAS</t>
  </si>
  <si>
    <t>KB</t>
  </si>
  <si>
    <t xml:space="preserve">NOMBRE </t>
  </si>
  <si>
    <t>Maximiliano Rodríguez</t>
  </si>
  <si>
    <t>Francisca Rodríguez</t>
  </si>
  <si>
    <t xml:space="preserve">Josefina Rodríguez </t>
  </si>
  <si>
    <t>Lucas Larrea</t>
  </si>
  <si>
    <t>Agustin Frez</t>
  </si>
  <si>
    <t>Analía Silva</t>
  </si>
  <si>
    <t>Sebastian Cuevas</t>
  </si>
  <si>
    <t>Martin Luengo</t>
  </si>
  <si>
    <t>Fernanda Miralles</t>
  </si>
  <si>
    <t>Agustin Coronado</t>
  </si>
  <si>
    <t>Lorenzo Parodi</t>
  </si>
  <si>
    <t>Martin Barrios</t>
  </si>
  <si>
    <t>Sebastian cuevas</t>
  </si>
  <si>
    <t>Rodrigo Chaves</t>
  </si>
  <si>
    <t>Jingchen  Qui  Meng</t>
  </si>
  <si>
    <t>4ºc</t>
  </si>
  <si>
    <t>Mia Riveros</t>
  </si>
  <si>
    <t>4ºB</t>
  </si>
  <si>
    <t>Franco Retamal</t>
  </si>
  <si>
    <t>Páscale Copier</t>
  </si>
  <si>
    <t>Jose Sagua</t>
  </si>
  <si>
    <t>Alonso Larraín</t>
  </si>
  <si>
    <t>Jose Arias</t>
  </si>
  <si>
    <t>5ºC</t>
  </si>
  <si>
    <t>Maximiano Carrillo</t>
  </si>
  <si>
    <t>Rosario Cases</t>
  </si>
  <si>
    <t>Felipe Zuñiga</t>
  </si>
  <si>
    <t>Martin Zuñiga</t>
  </si>
  <si>
    <t>Valentina Barrera</t>
  </si>
  <si>
    <t>K°</t>
  </si>
  <si>
    <t>Ignacia Fierro</t>
  </si>
  <si>
    <t>K°C</t>
  </si>
  <si>
    <t>Martina Améstica</t>
  </si>
  <si>
    <t>Victoria Mancilla</t>
  </si>
  <si>
    <t>Josefina Garrido</t>
  </si>
  <si>
    <t>1°B</t>
  </si>
  <si>
    <t>Fernanda Aguilera</t>
  </si>
  <si>
    <t>Anahis Carrasco</t>
  </si>
  <si>
    <t>Milena Ormazábal</t>
  </si>
  <si>
    <t>Sofía Pequeño</t>
  </si>
  <si>
    <t>Renata Garrido</t>
  </si>
  <si>
    <t>1°A</t>
  </si>
  <si>
    <t>Josefina Araya</t>
  </si>
  <si>
    <t>Juliet Grande</t>
  </si>
  <si>
    <t>1°E</t>
  </si>
  <si>
    <t>Raíza Rodríguez</t>
  </si>
  <si>
    <t>Gala Salvador</t>
  </si>
  <si>
    <t>Macarena Arrex</t>
  </si>
  <si>
    <t>Francisca Marchini</t>
  </si>
  <si>
    <t>Patricia Korner</t>
  </si>
  <si>
    <t>Josefa leyton</t>
  </si>
  <si>
    <t>Antonela Lobos</t>
  </si>
  <si>
    <t>Julieta Landero</t>
  </si>
  <si>
    <t>1E</t>
  </si>
  <si>
    <t>Josefa Gutiérrez</t>
  </si>
  <si>
    <t>Agustina Figueroa</t>
  </si>
  <si>
    <t>Gabriela Araya</t>
  </si>
  <si>
    <t>Josefina Lara</t>
  </si>
  <si>
    <t>Eloisa Carvajal</t>
  </si>
  <si>
    <t>Loreto Baeza</t>
  </si>
  <si>
    <t>Analaura Vargas</t>
  </si>
  <si>
    <t>Francisca Torres</t>
  </si>
  <si>
    <t>Fernanda Morales</t>
  </si>
  <si>
    <t>Eloísa Monsalve</t>
  </si>
  <si>
    <t>Isabella Gutiérrez</t>
  </si>
  <si>
    <t>Florencia Núñez</t>
  </si>
  <si>
    <t>Magdalena leyton</t>
  </si>
  <si>
    <t>Josefina Martínez</t>
  </si>
  <si>
    <t>Rosario Pérez</t>
  </si>
  <si>
    <t>Blanca Pérez</t>
  </si>
  <si>
    <t>Fernanda Valdivia</t>
  </si>
  <si>
    <r>
      <t>1.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</si>
  <si>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r>
      <t>2.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</si>
  <si>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r>
      <t>3.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</si>
  <si>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r>
      <t>4.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</si>
  <si>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r>
      <t>5.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</si>
  <si>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r>
      <t>6.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</si>
  <si>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r>
      <t>7.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</si>
  <si>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r>
      <t>8.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</si>
  <si>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r>
      <t>9.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</si>
  <si>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r>
      <t>10.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</si>
  <si>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11.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</si>
  <si>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12.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</si>
  <si>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13.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</si>
  <si>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14.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</si>
  <si>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15.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</si>
  <si>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16.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</si>
  <si>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17.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</si>
  <si>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18.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</si>
  <si>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19.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</si>
  <si>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20.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</si>
  <si>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21.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</si>
  <si>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22.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</si>
  <si>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23.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</si>
  <si>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24.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</si>
  <si>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25.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</si>
  <si>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26.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</si>
  <si>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27.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</si>
  <si>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28.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</si>
  <si>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29.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</si>
  <si>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30.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</si>
  <si>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31.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</si>
  <si>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32.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</si>
  <si>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33.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</si>
  <si>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34.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</si>
  <si>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35.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</si>
  <si>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36.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</si>
  <si>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37.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</si>
  <si>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r>
      <t>38.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 </t>
    </r>
  </si>
  <si>
    <t>María José Palomo</t>
  </si>
  <si>
    <t>Josefina Rabanal</t>
  </si>
  <si>
    <t>Florencia López</t>
  </si>
  <si>
    <t>Belén Muñoz</t>
  </si>
  <si>
    <t>Francisca Martínez</t>
  </si>
  <si>
    <t>Matilde Inostroza</t>
  </si>
  <si>
    <t>Josefina Mancilla</t>
  </si>
  <si>
    <t>Monserrat Cáceres</t>
  </si>
  <si>
    <t>3°D</t>
  </si>
  <si>
    <t>Maite Buttelman</t>
  </si>
  <si>
    <t>Catalina Julio</t>
  </si>
  <si>
    <t>Natalia Lyon</t>
  </si>
  <si>
    <t>Florencia Fones</t>
  </si>
  <si>
    <t>Trinidad Torres</t>
  </si>
  <si>
    <t>Javiera González</t>
  </si>
  <si>
    <t>Sofía Guzmán</t>
  </si>
  <si>
    <t>Nicole Iranejo</t>
  </si>
  <si>
    <t>Catalina Urrea</t>
  </si>
  <si>
    <t>María Fernanda Flores</t>
  </si>
  <si>
    <t>Florencia Silva</t>
  </si>
  <si>
    <t>Maya Buttelman</t>
  </si>
  <si>
    <t>Antonia Mesa</t>
  </si>
  <si>
    <t>Karla Beckard</t>
  </si>
  <si>
    <t>Emilia Yáñez</t>
  </si>
  <si>
    <t>Monserrat Hidalgo</t>
  </si>
  <si>
    <t>Luna Rodas</t>
  </si>
  <si>
    <t>Valentina Chetsel</t>
  </si>
  <si>
    <t>María José Turina</t>
  </si>
  <si>
    <t>Roció Herrera</t>
  </si>
  <si>
    <t>Francisca Coronado</t>
  </si>
  <si>
    <t>Belén Silva</t>
  </si>
  <si>
    <t>Fernanda Álvarez</t>
  </si>
  <si>
    <t>Camila Valenzuela</t>
  </si>
  <si>
    <t>Valentina Jorquera</t>
  </si>
  <si>
    <t>Francisca Samara</t>
  </si>
  <si>
    <t>Isidora Saldias</t>
  </si>
  <si>
    <t>Constanza Del Rio</t>
  </si>
  <si>
    <t>6°D</t>
  </si>
  <si>
    <t>Sofía Millacaris</t>
  </si>
  <si>
    <t>Florencia Alegría</t>
  </si>
  <si>
    <t>Florencia San Martin</t>
  </si>
  <si>
    <t>Sofía Nova</t>
  </si>
  <si>
    <t>Fernanda O Rian</t>
  </si>
  <si>
    <t>María José Sepúlveda</t>
  </si>
  <si>
    <t>Luciana Marchini</t>
  </si>
  <si>
    <t>Ángela Echeverría</t>
  </si>
  <si>
    <t>Valentina Vargas</t>
  </si>
  <si>
    <t>Martina Sandoval</t>
  </si>
  <si>
    <t>Matilda Leal</t>
  </si>
  <si>
    <t>Sofía García</t>
  </si>
  <si>
    <t xml:space="preserve"> Constanza Piña</t>
  </si>
  <si>
    <t>Antonela Lopresti</t>
  </si>
  <si>
    <t>Catalina Orellana</t>
  </si>
  <si>
    <t>Tamara Contreras</t>
  </si>
  <si>
    <t>Catary De Luca</t>
  </si>
  <si>
    <t>Martin Collado</t>
  </si>
  <si>
    <t xml:space="preserve">       I°B</t>
  </si>
  <si>
    <t>Isidora Droguett</t>
  </si>
  <si>
    <t>Francisca Candía</t>
  </si>
  <si>
    <t>I°D</t>
  </si>
  <si>
    <t>Sofía Castillo</t>
  </si>
  <si>
    <t>Isidora Carreño</t>
  </si>
  <si>
    <t>Isidora Beckard</t>
  </si>
  <si>
    <t>Kariss Droguett</t>
  </si>
  <si>
    <t>Ignacia Madrigal</t>
  </si>
  <si>
    <t>Paula Santander</t>
  </si>
  <si>
    <t>Pamela  Romero</t>
  </si>
  <si>
    <t>III°D</t>
  </si>
  <si>
    <t>Martina Celedón</t>
  </si>
  <si>
    <t>Karime Saud</t>
  </si>
  <si>
    <t>Tania Hernández</t>
  </si>
  <si>
    <t>Josefina Taborga</t>
  </si>
  <si>
    <t>Maralía Herrera</t>
  </si>
  <si>
    <t>Magdalena Puente</t>
  </si>
  <si>
    <t>Helena Cáceres</t>
  </si>
  <si>
    <t>Nillme Saud</t>
  </si>
  <si>
    <t>Sofía Contreras</t>
  </si>
  <si>
    <t>Sofía González</t>
  </si>
  <si>
    <t>Pamela Hernández</t>
  </si>
  <si>
    <t>Josefa Fredericksen</t>
  </si>
  <si>
    <t>Pía Zegers</t>
  </si>
  <si>
    <t>Javiera Gajardo</t>
  </si>
  <si>
    <t>Arelys Vera</t>
  </si>
  <si>
    <t>Gabriela Urra</t>
  </si>
  <si>
    <t>Alhena Arce</t>
  </si>
  <si>
    <t>Serena Cáceres</t>
  </si>
  <si>
    <t>Belén González</t>
  </si>
  <si>
    <t>Catalina Garrido</t>
  </si>
  <si>
    <t>Constanza Quiroz</t>
  </si>
  <si>
    <t>Fernanda Villalobos</t>
  </si>
  <si>
    <t>Antonia Huerta</t>
  </si>
  <si>
    <t>Isabel Pincheira</t>
  </si>
  <si>
    <t>Martina Olivares</t>
  </si>
  <si>
    <t>Antonia Sánchez</t>
  </si>
  <si>
    <t>Fernanda Cozzolino</t>
  </si>
  <si>
    <t>Anahis Zamora</t>
  </si>
  <si>
    <t>Marisol Andrade</t>
  </si>
  <si>
    <t>Isidora Carroza</t>
  </si>
  <si>
    <t>Sofía Salgado</t>
  </si>
  <si>
    <t>Ignacia González</t>
  </si>
  <si>
    <t>Renata Calvetti</t>
  </si>
  <si>
    <t>Camila Zuñiga</t>
  </si>
  <si>
    <t>Martina Urrea</t>
  </si>
  <si>
    <t>Sofía Navarrete</t>
  </si>
  <si>
    <t>Antonia Torres</t>
  </si>
  <si>
    <t>Paula Espinoza</t>
  </si>
  <si>
    <t>Arantxa Urzúa</t>
  </si>
  <si>
    <t>María Victoria Hidalgo</t>
  </si>
  <si>
    <t>Beatriz Pérez</t>
  </si>
  <si>
    <t>Katherin Carroza</t>
  </si>
  <si>
    <t>Alessandra Montenegro</t>
  </si>
  <si>
    <t>Catalina San Martín</t>
  </si>
  <si>
    <t>Rosario Fernández- Dávila</t>
  </si>
  <si>
    <t>Paula Herrera</t>
  </si>
  <si>
    <t>Consuelo Larenas</t>
  </si>
  <si>
    <t>Javiera Pavez</t>
  </si>
  <si>
    <t>Valentina Garrido</t>
  </si>
  <si>
    <t>Javiera Rivera</t>
  </si>
  <si>
    <t>Paola Orellana</t>
  </si>
  <si>
    <t>Maríz José Zegers</t>
  </si>
  <si>
    <t>Ignacia Caballero</t>
  </si>
  <si>
    <t>Francisca Hernández</t>
  </si>
  <si>
    <t>Ignacia Godoy</t>
  </si>
  <si>
    <t>Paula García</t>
  </si>
  <si>
    <t>Alumna 1</t>
  </si>
  <si>
    <t>Cobertura</t>
  </si>
  <si>
    <t>Año</t>
  </si>
  <si>
    <t>Cantidad</t>
  </si>
  <si>
    <t>Diferencia</t>
  </si>
  <si>
    <t>Diferencia +</t>
  </si>
  <si>
    <t xml:space="preserve">no hay información </t>
  </si>
  <si>
    <t>Vicente Valenzuela</t>
  </si>
  <si>
    <t>Xabier Cacho</t>
  </si>
  <si>
    <t>Benjamín Osses</t>
  </si>
  <si>
    <t>Lucas Planella</t>
  </si>
  <si>
    <t>Sebastián Del Rio</t>
  </si>
  <si>
    <t>IºC</t>
  </si>
  <si>
    <t>Francesca Lean</t>
  </si>
  <si>
    <t>IIºC</t>
  </si>
  <si>
    <t>Martin Zúñiga</t>
  </si>
  <si>
    <t>IIIºB</t>
  </si>
  <si>
    <t>Tiare Letelier</t>
  </si>
  <si>
    <t>IIºD</t>
  </si>
  <si>
    <t>Cristóbal Gómez</t>
  </si>
  <si>
    <t>IIºc</t>
  </si>
  <si>
    <t>Alan Cáceres</t>
  </si>
  <si>
    <t>Simón Lobos</t>
  </si>
  <si>
    <t>3 b A</t>
  </si>
  <si>
    <t>III C</t>
  </si>
  <si>
    <t>IV D</t>
  </si>
  <si>
    <t>III A</t>
  </si>
  <si>
    <t>IV C</t>
  </si>
  <si>
    <t>II B</t>
  </si>
  <si>
    <t>GonzaleZ</t>
  </si>
  <si>
    <t>Gonzalez</t>
  </si>
  <si>
    <t>III D</t>
  </si>
  <si>
    <t>8 b A</t>
  </si>
  <si>
    <t xml:space="preserve">8 B  </t>
  </si>
  <si>
    <t>5 D</t>
  </si>
  <si>
    <t xml:space="preserve">3 B  </t>
  </si>
  <si>
    <t>3 B</t>
  </si>
  <si>
    <t>Robles</t>
  </si>
  <si>
    <t xml:space="preserve">Josefina </t>
  </si>
  <si>
    <t>Huerta</t>
  </si>
  <si>
    <t>Rocío</t>
  </si>
  <si>
    <t xml:space="preserve">Martínez </t>
  </si>
  <si>
    <t xml:space="preserve">Francisca </t>
  </si>
  <si>
    <t>Juengt</t>
  </si>
  <si>
    <t xml:space="preserve">Javiera </t>
  </si>
  <si>
    <t>O`rian</t>
  </si>
  <si>
    <t xml:space="preserve">Karime </t>
  </si>
  <si>
    <t>Saud</t>
  </si>
  <si>
    <t>Perez</t>
  </si>
  <si>
    <t xml:space="preserve">Sofía </t>
  </si>
  <si>
    <t>Calquín</t>
  </si>
  <si>
    <t xml:space="preserve">Laura </t>
  </si>
  <si>
    <t>Vasquez</t>
  </si>
  <si>
    <t xml:space="preserve">Valentina </t>
  </si>
  <si>
    <t>Alvarez</t>
  </si>
  <si>
    <t xml:space="preserve">Magdalena </t>
  </si>
  <si>
    <t>Toledo</t>
  </si>
  <si>
    <t>Díaz</t>
  </si>
  <si>
    <t xml:space="preserve">Grecia </t>
  </si>
  <si>
    <t>Toro</t>
  </si>
  <si>
    <t xml:space="preserve">Gabriela </t>
  </si>
  <si>
    <t xml:space="preserve">Constanza </t>
  </si>
  <si>
    <t>Mayor</t>
  </si>
  <si>
    <t>Fernanda</t>
  </si>
  <si>
    <t>Mardones</t>
  </si>
  <si>
    <t xml:space="preserve">Isidora </t>
  </si>
  <si>
    <t>Jelves</t>
  </si>
  <si>
    <t xml:space="preserve">Martina </t>
  </si>
  <si>
    <t>Sanchez</t>
  </si>
  <si>
    <t>Trillat</t>
  </si>
  <si>
    <t>Bascuñan</t>
  </si>
  <si>
    <t>8ºC</t>
  </si>
  <si>
    <t xml:space="preserve">Camila </t>
  </si>
  <si>
    <t>Gomez</t>
  </si>
  <si>
    <t>iºC</t>
  </si>
  <si>
    <t xml:space="preserve">Catalina </t>
  </si>
  <si>
    <t>Pelegri</t>
  </si>
  <si>
    <t>Prieto</t>
  </si>
  <si>
    <t>IºB</t>
  </si>
  <si>
    <t>García</t>
  </si>
  <si>
    <t>Sancho</t>
  </si>
  <si>
    <t>IºA</t>
  </si>
  <si>
    <t>Mac-Donald</t>
  </si>
  <si>
    <t xml:space="preserve">Yarenla </t>
  </si>
  <si>
    <t>Urquieta</t>
  </si>
  <si>
    <t>Josefa</t>
  </si>
  <si>
    <t>Aliste</t>
  </si>
  <si>
    <t>Navarrete</t>
  </si>
  <si>
    <t xml:space="preserve">Díaz </t>
  </si>
  <si>
    <t>IIIºA</t>
  </si>
  <si>
    <t>Lewin</t>
  </si>
  <si>
    <t>IVºB</t>
  </si>
  <si>
    <t>Barrios</t>
  </si>
  <si>
    <t>Inzunza</t>
  </si>
  <si>
    <t xml:space="preserve">Ivania </t>
  </si>
  <si>
    <t>IVºC</t>
  </si>
  <si>
    <t xml:space="preserve">Antonella </t>
  </si>
  <si>
    <t>Guaita</t>
  </si>
  <si>
    <t>Francesca</t>
  </si>
  <si>
    <t>Lean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</si>
</sst>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34" borderId="10" xfId="0" applyFont="1" applyFill="1" applyBorder="1" applyAlignment="1">
      <alignment/>
    </xf>
    <xf numFmtId="0" fontId="0" fillId="0" borderId="10" xfId="0" applyBorder="1" applyAlignment="1">
      <alignment vertical="top" wrapText="1"/>
    </xf>
    <xf numFmtId="18" fontId="0" fillId="0" borderId="10" xfId="0" applyNumberFormat="1" applyBorder="1" applyAlignment="1">
      <alignment vertical="top" wrapText="1"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18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7" fillId="0" borderId="17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44" fillId="0" borderId="17" xfId="0" applyFont="1" applyBorder="1" applyAlignment="1">
      <alignment vertical="top"/>
    </xf>
    <xf numFmtId="0" fontId="44" fillId="0" borderId="18" xfId="0" applyFont="1" applyBorder="1" applyAlignment="1">
      <alignment vertical="top"/>
    </xf>
    <xf numFmtId="0" fontId="44" fillId="0" borderId="17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4" fillId="0" borderId="19" xfId="0" applyFont="1" applyBorder="1" applyAlignment="1">
      <alignment horizontal="center" vertical="top"/>
    </xf>
    <xf numFmtId="0" fontId="44" fillId="0" borderId="11" xfId="0" applyFont="1" applyBorder="1" applyAlignment="1">
      <alignment horizontal="left"/>
    </xf>
    <xf numFmtId="0" fontId="44" fillId="0" borderId="18" xfId="0" applyFont="1" applyBorder="1" applyAlignment="1">
      <alignment horizontal="center" vertical="top"/>
    </xf>
    <xf numFmtId="0" fontId="44" fillId="0" borderId="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45" applyFont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8" fontId="46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7"/>
  <sheetViews>
    <sheetView showGridLines="0" zoomScale="85" zoomScaleNormal="85" zoomScalePageLayoutView="0" workbookViewId="0" topLeftCell="A1">
      <selection activeCell="C30" sqref="C30"/>
    </sheetView>
  </sheetViews>
  <sheetFormatPr defaultColWidth="11.421875" defaultRowHeight="15"/>
  <cols>
    <col min="2" max="2" width="5.140625" style="0" customWidth="1"/>
    <col min="7" max="7" width="12.28125" style="0" bestFit="1" customWidth="1"/>
    <col min="8" max="8" width="19.421875" style="0" bestFit="1" customWidth="1"/>
  </cols>
  <sheetData>
    <row r="2" spans="2:5" ht="15">
      <c r="B2" s="4" t="s">
        <v>298</v>
      </c>
      <c r="C2" s="4" t="s">
        <v>301</v>
      </c>
      <c r="D2" s="4" t="s">
        <v>299</v>
      </c>
      <c r="E2" s="4" t="s">
        <v>300</v>
      </c>
    </row>
    <row r="3" spans="2:5" ht="15">
      <c r="B3" s="15">
        <v>1</v>
      </c>
      <c r="C3" s="4" t="s">
        <v>0</v>
      </c>
      <c r="D3" s="4" t="s">
        <v>1</v>
      </c>
      <c r="E3" s="4"/>
    </row>
    <row r="4" spans="2:7" ht="15">
      <c r="B4" s="15">
        <f>+B3+1</f>
        <v>2</v>
      </c>
      <c r="C4" s="4" t="s">
        <v>2</v>
      </c>
      <c r="D4" s="4" t="s">
        <v>3</v>
      </c>
      <c r="E4" s="4" t="s">
        <v>4</v>
      </c>
      <c r="G4" s="4" t="s">
        <v>832</v>
      </c>
    </row>
    <row r="5" spans="2:5" ht="15">
      <c r="B5" s="15">
        <f>+B4+1</f>
        <v>3</v>
      </c>
      <c r="C5" s="4" t="s">
        <v>5</v>
      </c>
      <c r="D5" s="4" t="s">
        <v>6</v>
      </c>
      <c r="E5" s="4" t="s">
        <v>7</v>
      </c>
    </row>
    <row r="6" spans="2:8" ht="15">
      <c r="B6" s="15">
        <f>+B5+1</f>
        <v>4</v>
      </c>
      <c r="C6" s="4" t="s">
        <v>8</v>
      </c>
      <c r="D6" s="4" t="s">
        <v>9</v>
      </c>
      <c r="E6" s="4" t="s">
        <v>7</v>
      </c>
      <c r="G6" s="4" t="s">
        <v>833</v>
      </c>
      <c r="H6" s="4" t="s">
        <v>834</v>
      </c>
    </row>
    <row r="7" spans="2:8" ht="15">
      <c r="B7" s="15">
        <f>+B6+1</f>
        <v>5</v>
      </c>
      <c r="C7" s="4" t="s">
        <v>10</v>
      </c>
      <c r="D7" s="4" t="s">
        <v>11</v>
      </c>
      <c r="E7" s="4" t="s">
        <v>4</v>
      </c>
      <c r="G7" s="4">
        <v>2016</v>
      </c>
      <c r="H7" s="4" t="s">
        <v>837</v>
      </c>
    </row>
    <row r="8" spans="2:8" ht="15">
      <c r="B8" s="15">
        <f>+B7+1</f>
        <v>6</v>
      </c>
      <c r="C8" s="16" t="s">
        <v>12</v>
      </c>
      <c r="D8" s="16" t="s">
        <v>13</v>
      </c>
      <c r="E8" s="16" t="s">
        <v>7</v>
      </c>
      <c r="G8" s="4">
        <v>2017</v>
      </c>
      <c r="H8" s="4">
        <v>42</v>
      </c>
    </row>
    <row r="9" spans="2:5" ht="15">
      <c r="B9" s="15">
        <v>7</v>
      </c>
      <c r="C9" s="16" t="s">
        <v>14</v>
      </c>
      <c r="D9" s="16" t="s">
        <v>15</v>
      </c>
      <c r="E9" s="16" t="s">
        <v>16</v>
      </c>
    </row>
    <row r="10" spans="2:8" ht="15">
      <c r="B10" s="15">
        <f aca="true" t="shared" si="0" ref="B10:B15">+B9+1</f>
        <v>8</v>
      </c>
      <c r="C10" s="16" t="s">
        <v>17</v>
      </c>
      <c r="D10" s="16" t="s">
        <v>18</v>
      </c>
      <c r="E10" s="4" t="s">
        <v>19</v>
      </c>
      <c r="G10" s="4" t="s">
        <v>835</v>
      </c>
      <c r="H10" s="4"/>
    </row>
    <row r="11" spans="2:5" ht="15">
      <c r="B11" s="15">
        <f t="shared" si="0"/>
        <v>9</v>
      </c>
      <c r="C11" s="16" t="s">
        <v>20</v>
      </c>
      <c r="D11" s="16" t="s">
        <v>21</v>
      </c>
      <c r="E11" s="16" t="s">
        <v>16</v>
      </c>
    </row>
    <row r="12" spans="2:5" ht="15">
      <c r="B12" s="15">
        <f t="shared" si="0"/>
        <v>10</v>
      </c>
      <c r="C12" s="16" t="s">
        <v>22</v>
      </c>
      <c r="D12" s="16" t="s">
        <v>11</v>
      </c>
      <c r="E12" s="4" t="s">
        <v>16</v>
      </c>
    </row>
    <row r="13" spans="2:5" ht="15">
      <c r="B13" s="15">
        <f t="shared" si="0"/>
        <v>11</v>
      </c>
      <c r="C13" s="16" t="s">
        <v>23</v>
      </c>
      <c r="D13" s="16" t="s">
        <v>24</v>
      </c>
      <c r="E13" s="4" t="s">
        <v>25</v>
      </c>
    </row>
    <row r="14" spans="2:5" ht="15">
      <c r="B14" s="15">
        <f t="shared" si="0"/>
        <v>12</v>
      </c>
      <c r="C14" s="16" t="s">
        <v>26</v>
      </c>
      <c r="D14" s="16" t="s">
        <v>18</v>
      </c>
      <c r="E14" s="4" t="s">
        <v>27</v>
      </c>
    </row>
    <row r="15" spans="2:5" ht="15">
      <c r="B15" s="15">
        <f t="shared" si="0"/>
        <v>13</v>
      </c>
      <c r="C15" s="16" t="s">
        <v>28</v>
      </c>
      <c r="D15" s="16" t="s">
        <v>29</v>
      </c>
      <c r="E15" s="16" t="s">
        <v>30</v>
      </c>
    </row>
    <row r="16" spans="2:5" ht="15">
      <c r="B16" s="15">
        <v>1</v>
      </c>
      <c r="C16" s="16" t="s">
        <v>31</v>
      </c>
      <c r="D16" s="16" t="s">
        <v>32</v>
      </c>
      <c r="E16" s="16" t="s">
        <v>33</v>
      </c>
    </row>
    <row r="17" spans="2:5" ht="15">
      <c r="B17" s="15">
        <f>+B16+1</f>
        <v>2</v>
      </c>
      <c r="C17" s="16" t="s">
        <v>34</v>
      </c>
      <c r="D17" s="16" t="s">
        <v>18</v>
      </c>
      <c r="E17" s="16" t="s">
        <v>19</v>
      </c>
    </row>
    <row r="18" spans="2:5" ht="15">
      <c r="B18" s="15">
        <f aca="true" t="shared" si="1" ref="B18:B31">+B17+1</f>
        <v>3</v>
      </c>
      <c r="C18" s="16" t="s">
        <v>5</v>
      </c>
      <c r="D18" s="16" t="s">
        <v>35</v>
      </c>
      <c r="E18" s="16" t="s">
        <v>36</v>
      </c>
    </row>
    <row r="19" spans="2:5" ht="15">
      <c r="B19" s="15">
        <f t="shared" si="1"/>
        <v>4</v>
      </c>
      <c r="C19" s="16" t="s">
        <v>37</v>
      </c>
      <c r="D19" s="16" t="s">
        <v>15</v>
      </c>
      <c r="E19" s="4" t="s">
        <v>19</v>
      </c>
    </row>
    <row r="20" spans="2:5" ht="15">
      <c r="B20" s="15">
        <f t="shared" si="1"/>
        <v>5</v>
      </c>
      <c r="C20" s="16" t="s">
        <v>17</v>
      </c>
      <c r="D20" s="16" t="s">
        <v>18</v>
      </c>
      <c r="E20" s="16" t="s">
        <v>19</v>
      </c>
    </row>
    <row r="21" spans="2:5" ht="15">
      <c r="B21" s="15">
        <f t="shared" si="1"/>
        <v>6</v>
      </c>
      <c r="C21" s="16" t="s">
        <v>8</v>
      </c>
      <c r="D21" s="16" t="s">
        <v>38</v>
      </c>
      <c r="E21" s="16" t="s">
        <v>39</v>
      </c>
    </row>
    <row r="22" spans="2:5" ht="15">
      <c r="B22" s="15">
        <f t="shared" si="1"/>
        <v>7</v>
      </c>
      <c r="C22" s="16" t="s">
        <v>40</v>
      </c>
      <c r="D22" s="16" t="s">
        <v>41</v>
      </c>
      <c r="E22" s="16" t="s">
        <v>19</v>
      </c>
    </row>
    <row r="23" spans="2:5" ht="15">
      <c r="B23" s="15">
        <f t="shared" si="1"/>
        <v>8</v>
      </c>
      <c r="C23" s="16" t="s">
        <v>22</v>
      </c>
      <c r="D23" s="16" t="s">
        <v>42</v>
      </c>
      <c r="E23" s="16" t="s">
        <v>43</v>
      </c>
    </row>
    <row r="24" spans="2:5" ht="15">
      <c r="B24" s="15">
        <f t="shared" si="1"/>
        <v>9</v>
      </c>
      <c r="C24" s="16" t="s">
        <v>44</v>
      </c>
      <c r="D24" s="16" t="s">
        <v>45</v>
      </c>
      <c r="E24" s="16" t="s">
        <v>39</v>
      </c>
    </row>
    <row r="25" spans="2:5" ht="15">
      <c r="B25" s="15">
        <f t="shared" si="1"/>
        <v>10</v>
      </c>
      <c r="C25" s="16" t="s">
        <v>46</v>
      </c>
      <c r="D25" s="16" t="s">
        <v>47</v>
      </c>
      <c r="E25" s="16" t="s">
        <v>19</v>
      </c>
    </row>
    <row r="26" spans="2:5" ht="15">
      <c r="B26" s="15">
        <f t="shared" si="1"/>
        <v>11</v>
      </c>
      <c r="C26" s="16" t="s">
        <v>48</v>
      </c>
      <c r="D26" s="16" t="s">
        <v>49</v>
      </c>
      <c r="E26" s="16" t="s">
        <v>39</v>
      </c>
    </row>
    <row r="27" spans="2:5" ht="15">
      <c r="B27" s="15">
        <f t="shared" si="1"/>
        <v>12</v>
      </c>
      <c r="C27" s="16" t="s">
        <v>50</v>
      </c>
      <c r="D27" s="16" t="s">
        <v>51</v>
      </c>
      <c r="E27" s="16" t="s">
        <v>36</v>
      </c>
    </row>
    <row r="28" spans="2:5" ht="15">
      <c r="B28" s="15">
        <f t="shared" si="1"/>
        <v>13</v>
      </c>
      <c r="C28" s="16" t="s">
        <v>52</v>
      </c>
      <c r="D28" s="16" t="s">
        <v>53</v>
      </c>
      <c r="E28" s="16" t="s">
        <v>39</v>
      </c>
    </row>
    <row r="29" spans="2:5" ht="15">
      <c r="B29" s="15">
        <f t="shared" si="1"/>
        <v>14</v>
      </c>
      <c r="C29" s="16" t="s">
        <v>54</v>
      </c>
      <c r="D29" s="16" t="s">
        <v>42</v>
      </c>
      <c r="E29" s="16" t="s">
        <v>55</v>
      </c>
    </row>
    <row r="30" spans="2:5" ht="15">
      <c r="B30" s="15">
        <f t="shared" si="1"/>
        <v>15</v>
      </c>
      <c r="C30" s="16" t="s">
        <v>56</v>
      </c>
      <c r="D30" s="16" t="s">
        <v>18</v>
      </c>
      <c r="E30" s="16" t="s">
        <v>19</v>
      </c>
    </row>
    <row r="31" spans="2:5" ht="15">
      <c r="B31" s="15">
        <f t="shared" si="1"/>
        <v>16</v>
      </c>
      <c r="C31" s="16" t="s">
        <v>57</v>
      </c>
      <c r="D31" s="16" t="s">
        <v>45</v>
      </c>
      <c r="E31" s="16" t="s">
        <v>33</v>
      </c>
    </row>
    <row r="32" spans="2:5" ht="15">
      <c r="B32" s="15">
        <v>17</v>
      </c>
      <c r="C32" s="4" t="s">
        <v>58</v>
      </c>
      <c r="D32" s="4" t="s">
        <v>59</v>
      </c>
      <c r="E32" s="16" t="s">
        <v>60</v>
      </c>
    </row>
    <row r="33" spans="2:5" ht="15">
      <c r="B33" s="15">
        <f>1+B32</f>
        <v>18</v>
      </c>
      <c r="C33" s="16" t="s">
        <v>61</v>
      </c>
      <c r="D33" s="4" t="s">
        <v>62</v>
      </c>
      <c r="E33" s="16" t="s">
        <v>63</v>
      </c>
    </row>
    <row r="34" spans="2:5" ht="15">
      <c r="B34" s="15">
        <f>1+B33</f>
        <v>19</v>
      </c>
      <c r="C34" s="4" t="s">
        <v>64</v>
      </c>
      <c r="D34" s="4" t="s">
        <v>65</v>
      </c>
      <c r="E34" s="16" t="s">
        <v>63</v>
      </c>
    </row>
    <row r="35" spans="2:5" ht="15">
      <c r="B35" s="15">
        <f>1+B34</f>
        <v>20</v>
      </c>
      <c r="C35" s="4" t="s">
        <v>48</v>
      </c>
      <c r="D35" s="4" t="s">
        <v>66</v>
      </c>
      <c r="E35" s="16" t="s">
        <v>63</v>
      </c>
    </row>
    <row r="36" spans="2:5" ht="15">
      <c r="B36" s="15">
        <f>1+B35</f>
        <v>21</v>
      </c>
      <c r="C36" s="16" t="s">
        <v>67</v>
      </c>
      <c r="D36" s="16" t="s">
        <v>68</v>
      </c>
      <c r="E36" s="16" t="s">
        <v>69</v>
      </c>
    </row>
    <row r="37" spans="2:5" ht="15">
      <c r="B37" s="15">
        <f>1+B36</f>
        <v>22</v>
      </c>
      <c r="C37" s="4" t="s">
        <v>70</v>
      </c>
      <c r="D37" s="4" t="s">
        <v>47</v>
      </c>
      <c r="E37" s="16" t="s">
        <v>60</v>
      </c>
    </row>
    <row r="38" spans="2:5" ht="15">
      <c r="B38" s="15">
        <v>23</v>
      </c>
      <c r="C38" s="4" t="s">
        <v>71</v>
      </c>
      <c r="D38" s="4" t="s">
        <v>72</v>
      </c>
      <c r="E38" s="4" t="s">
        <v>73</v>
      </c>
    </row>
    <row r="39" spans="2:5" ht="15">
      <c r="B39" s="15">
        <f>1+B38</f>
        <v>24</v>
      </c>
      <c r="C39" s="4" t="s">
        <v>74</v>
      </c>
      <c r="D39" s="4" t="s">
        <v>35</v>
      </c>
      <c r="E39" s="4" t="s">
        <v>73</v>
      </c>
    </row>
    <row r="40" spans="2:5" ht="15">
      <c r="B40" s="15">
        <f>1+B39</f>
        <v>25</v>
      </c>
      <c r="C40" s="4" t="s">
        <v>75</v>
      </c>
      <c r="D40" s="4" t="s">
        <v>76</v>
      </c>
      <c r="E40" s="4" t="s">
        <v>77</v>
      </c>
    </row>
    <row r="41" spans="2:5" ht="15">
      <c r="B41" s="15">
        <f>1+B40</f>
        <v>26</v>
      </c>
      <c r="C41" s="16" t="s">
        <v>78</v>
      </c>
      <c r="D41" s="16" t="s">
        <v>24</v>
      </c>
      <c r="E41" s="4" t="s">
        <v>79</v>
      </c>
    </row>
    <row r="42" spans="2:5" ht="15">
      <c r="B42" s="15">
        <v>27</v>
      </c>
      <c r="C42" s="4" t="s">
        <v>58</v>
      </c>
      <c r="D42" s="4" t="s">
        <v>80</v>
      </c>
      <c r="E42" s="4" t="s">
        <v>81</v>
      </c>
    </row>
    <row r="43" spans="2:5" ht="15">
      <c r="B43" s="15">
        <f>+B42+1</f>
        <v>28</v>
      </c>
      <c r="C43" s="4" t="s">
        <v>82</v>
      </c>
      <c r="D43" s="4" t="s">
        <v>83</v>
      </c>
      <c r="E43" s="4" t="s">
        <v>4</v>
      </c>
    </row>
    <row r="44" spans="2:5" ht="15">
      <c r="B44" s="15">
        <f>+B43+1</f>
        <v>29</v>
      </c>
      <c r="C44" s="4" t="s">
        <v>10</v>
      </c>
      <c r="D44" s="4" t="s">
        <v>84</v>
      </c>
      <c r="E44" s="4" t="s">
        <v>7</v>
      </c>
    </row>
    <row r="45" spans="2:5" ht="15">
      <c r="B45" s="15">
        <f>+B44+1</f>
        <v>30</v>
      </c>
      <c r="C45" s="4" t="s">
        <v>48</v>
      </c>
      <c r="D45" s="4" t="s">
        <v>85</v>
      </c>
      <c r="E45" s="4" t="s">
        <v>4</v>
      </c>
    </row>
    <row r="46" spans="2:5" ht="15">
      <c r="B46" s="15">
        <v>31</v>
      </c>
      <c r="C46" s="16" t="s">
        <v>86</v>
      </c>
      <c r="D46" s="16" t="s">
        <v>87</v>
      </c>
      <c r="E46" s="16" t="s">
        <v>16</v>
      </c>
    </row>
    <row r="47" spans="2:5" ht="15">
      <c r="B47" s="15">
        <f>+B46+1</f>
        <v>32</v>
      </c>
      <c r="C47" s="16" t="s">
        <v>48</v>
      </c>
      <c r="D47" s="16" t="s">
        <v>88</v>
      </c>
      <c r="E47" s="16" t="s">
        <v>30</v>
      </c>
    </row>
    <row r="48" spans="2:5" ht="15">
      <c r="B48" s="15">
        <f>+B47+1</f>
        <v>33</v>
      </c>
      <c r="C48" s="4" t="s">
        <v>89</v>
      </c>
      <c r="D48" s="4" t="s">
        <v>90</v>
      </c>
      <c r="E48" s="4" t="s">
        <v>16</v>
      </c>
    </row>
    <row r="49" spans="2:5" ht="15">
      <c r="B49" s="15">
        <v>34</v>
      </c>
      <c r="C49" s="16" t="s">
        <v>91</v>
      </c>
      <c r="D49" s="16" t="s">
        <v>92</v>
      </c>
      <c r="E49" s="16" t="s">
        <v>36</v>
      </c>
    </row>
    <row r="50" spans="2:5" ht="15">
      <c r="B50" s="15">
        <f>+B49+1</f>
        <v>35</v>
      </c>
      <c r="C50" s="16" t="s">
        <v>93</v>
      </c>
      <c r="D50" s="16" t="s">
        <v>94</v>
      </c>
      <c r="E50" s="16" t="s">
        <v>39</v>
      </c>
    </row>
    <row r="51" spans="2:5" ht="15">
      <c r="B51" s="15">
        <v>36</v>
      </c>
      <c r="C51" s="4" t="s">
        <v>95</v>
      </c>
      <c r="D51" s="4" t="s">
        <v>96</v>
      </c>
      <c r="E51" s="4"/>
    </row>
    <row r="52" spans="2:5" ht="15">
      <c r="B52" s="15">
        <f>1+B51</f>
        <v>37</v>
      </c>
      <c r="C52" s="4" t="s">
        <v>97</v>
      </c>
      <c r="D52" s="4" t="s">
        <v>98</v>
      </c>
      <c r="E52" s="16" t="s">
        <v>99</v>
      </c>
    </row>
    <row r="53" spans="2:5" ht="15">
      <c r="B53" s="15">
        <f>1+B52</f>
        <v>38</v>
      </c>
      <c r="C53" s="4" t="s">
        <v>100</v>
      </c>
      <c r="D53" s="4" t="s">
        <v>101</v>
      </c>
      <c r="E53" s="16" t="s">
        <v>63</v>
      </c>
    </row>
    <row r="54" spans="2:5" ht="15">
      <c r="B54" s="15">
        <f>1+B53</f>
        <v>39</v>
      </c>
      <c r="C54" s="4" t="s">
        <v>26</v>
      </c>
      <c r="D54" s="4" t="s">
        <v>102</v>
      </c>
      <c r="E54" s="4"/>
    </row>
    <row r="55" spans="2:5" ht="15">
      <c r="B55" s="15">
        <f>1+B54</f>
        <v>40</v>
      </c>
      <c r="C55" s="16" t="s">
        <v>103</v>
      </c>
      <c r="D55" s="16" t="s">
        <v>104</v>
      </c>
      <c r="E55" s="16" t="s">
        <v>33</v>
      </c>
    </row>
    <row r="56" spans="2:5" ht="15">
      <c r="B56" s="15">
        <v>41</v>
      </c>
      <c r="C56" s="4" t="s">
        <v>105</v>
      </c>
      <c r="D56" s="16" t="s">
        <v>106</v>
      </c>
      <c r="E56" s="16" t="s">
        <v>73</v>
      </c>
    </row>
    <row r="57" spans="2:5" ht="15">
      <c r="B57" s="15">
        <f>1+B56</f>
        <v>42</v>
      </c>
      <c r="C57" s="4" t="s">
        <v>107</v>
      </c>
      <c r="D57" s="4" t="s">
        <v>108</v>
      </c>
      <c r="E57" s="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120"/>
  <sheetViews>
    <sheetView showGridLines="0" tabSelected="1" zoomScalePageLayoutView="0" workbookViewId="0" topLeftCell="A1">
      <selection activeCell="I10" sqref="I10"/>
    </sheetView>
  </sheetViews>
  <sheetFormatPr defaultColWidth="11.421875" defaultRowHeight="15"/>
  <cols>
    <col min="2" max="2" width="5.8515625" style="40" bestFit="1" customWidth="1"/>
    <col min="3" max="3" width="19.00390625" style="0" bestFit="1" customWidth="1"/>
    <col min="4" max="4" width="11.421875" style="46" customWidth="1"/>
  </cols>
  <sheetData>
    <row r="1" ht="15">
      <c r="B1" s="50"/>
    </row>
    <row r="2" spans="2:6" ht="15">
      <c r="B2" s="40" t="s">
        <v>298</v>
      </c>
      <c r="C2" s="42" t="s">
        <v>299</v>
      </c>
      <c r="D2" s="15" t="s">
        <v>300</v>
      </c>
      <c r="F2" s="4" t="s">
        <v>832</v>
      </c>
    </row>
    <row r="3" spans="2:4" ht="15">
      <c r="B3" s="38" t="s">
        <v>669</v>
      </c>
      <c r="C3" s="43" t="s">
        <v>626</v>
      </c>
      <c r="D3" s="41" t="s">
        <v>627</v>
      </c>
    </row>
    <row r="4" spans="2:7" ht="15">
      <c r="B4" s="38" t="s">
        <v>670</v>
      </c>
      <c r="C4" s="43" t="s">
        <v>628</v>
      </c>
      <c r="D4" s="41" t="s">
        <v>629</v>
      </c>
      <c r="F4" s="4" t="s">
        <v>833</v>
      </c>
      <c r="G4" s="4" t="s">
        <v>834</v>
      </c>
    </row>
    <row r="5" spans="2:7" ht="15">
      <c r="B5" s="38" t="s">
        <v>671</v>
      </c>
      <c r="C5" s="43" t="s">
        <v>630</v>
      </c>
      <c r="D5" s="41" t="s">
        <v>627</v>
      </c>
      <c r="F5" s="4">
        <v>2016</v>
      </c>
      <c r="G5" s="4">
        <v>35</v>
      </c>
    </row>
    <row r="6" spans="2:7" ht="15">
      <c r="B6" s="38" t="s">
        <v>672</v>
      </c>
      <c r="C6" s="43" t="s">
        <v>631</v>
      </c>
      <c r="D6" s="41" t="s">
        <v>627</v>
      </c>
      <c r="F6" s="4">
        <v>2017</v>
      </c>
      <c r="G6" s="4">
        <v>104</v>
      </c>
    </row>
    <row r="7" spans="2:4" ht="15">
      <c r="B7" s="38" t="s">
        <v>673</v>
      </c>
      <c r="C7" s="43" t="s">
        <v>632</v>
      </c>
      <c r="D7" s="41" t="s">
        <v>633</v>
      </c>
    </row>
    <row r="8" spans="2:7" ht="15">
      <c r="B8" s="38" t="s">
        <v>674</v>
      </c>
      <c r="C8" s="43" t="s">
        <v>634</v>
      </c>
      <c r="D8" s="41" t="s">
        <v>432</v>
      </c>
      <c r="F8" s="4" t="s">
        <v>836</v>
      </c>
      <c r="G8" s="4">
        <f>G6-G5</f>
        <v>69</v>
      </c>
    </row>
    <row r="9" spans="2:4" ht="15">
      <c r="B9" s="38" t="s">
        <v>675</v>
      </c>
      <c r="C9" s="43" t="s">
        <v>635</v>
      </c>
      <c r="D9" s="41" t="s">
        <v>432</v>
      </c>
    </row>
    <row r="10" spans="2:4" ht="15">
      <c r="B10" s="38" t="s">
        <v>676</v>
      </c>
      <c r="C10" s="43" t="s">
        <v>636</v>
      </c>
      <c r="D10" s="41" t="s">
        <v>633</v>
      </c>
    </row>
    <row r="11" spans="2:4" ht="15">
      <c r="B11" s="38" t="s">
        <v>677</v>
      </c>
      <c r="C11" s="43" t="s">
        <v>637</v>
      </c>
      <c r="D11" s="41" t="s">
        <v>633</v>
      </c>
    </row>
    <row r="12" spans="2:4" ht="15">
      <c r="B12" s="38" t="s">
        <v>678</v>
      </c>
      <c r="C12" s="43" t="s">
        <v>638</v>
      </c>
      <c r="D12" s="41" t="s">
        <v>639</v>
      </c>
    </row>
    <row r="13" spans="2:4" ht="15">
      <c r="B13" s="38" t="s">
        <v>679</v>
      </c>
      <c r="C13" s="43" t="s">
        <v>640</v>
      </c>
      <c r="D13" s="41" t="s">
        <v>639</v>
      </c>
    </row>
    <row r="14" spans="2:4" ht="15">
      <c r="B14" s="38" t="s">
        <v>680</v>
      </c>
      <c r="C14" s="43" t="s">
        <v>641</v>
      </c>
      <c r="D14" s="41" t="s">
        <v>642</v>
      </c>
    </row>
    <row r="15" spans="2:4" ht="15">
      <c r="B15" s="38" t="s">
        <v>681</v>
      </c>
      <c r="C15" s="43" t="s">
        <v>643</v>
      </c>
      <c r="D15" s="41" t="s">
        <v>432</v>
      </c>
    </row>
    <row r="16" spans="2:4" ht="15">
      <c r="B16" s="38" t="s">
        <v>682</v>
      </c>
      <c r="C16" s="43" t="s">
        <v>644</v>
      </c>
      <c r="D16" s="41" t="s">
        <v>642</v>
      </c>
    </row>
    <row r="17" spans="2:4" ht="15">
      <c r="B17" s="38" t="s">
        <v>683</v>
      </c>
      <c r="C17" s="43" t="s">
        <v>645</v>
      </c>
      <c r="D17" s="41" t="s">
        <v>432</v>
      </c>
    </row>
    <row r="18" spans="2:4" ht="15">
      <c r="B18" s="38" t="s">
        <v>684</v>
      </c>
      <c r="C18" s="43" t="s">
        <v>646</v>
      </c>
      <c r="D18" s="41" t="s">
        <v>633</v>
      </c>
    </row>
    <row r="19" spans="2:4" ht="15">
      <c r="B19" s="38" t="s">
        <v>685</v>
      </c>
      <c r="C19" s="43" t="s">
        <v>647</v>
      </c>
      <c r="D19" s="41" t="s">
        <v>639</v>
      </c>
    </row>
    <row r="20" spans="2:4" ht="15">
      <c r="B20" s="38" t="s">
        <v>686</v>
      </c>
      <c r="C20" s="43" t="s">
        <v>648</v>
      </c>
      <c r="D20" s="41" t="s">
        <v>407</v>
      </c>
    </row>
    <row r="21" spans="2:4" ht="15">
      <c r="B21" s="38" t="s">
        <v>687</v>
      </c>
      <c r="C21" s="43" t="s">
        <v>649</v>
      </c>
      <c r="D21" s="41" t="s">
        <v>407</v>
      </c>
    </row>
    <row r="22" spans="2:4" ht="15">
      <c r="B22" s="38" t="s">
        <v>688</v>
      </c>
      <c r="C22" s="43" t="s">
        <v>650</v>
      </c>
      <c r="D22" s="41" t="s">
        <v>651</v>
      </c>
    </row>
    <row r="23" spans="2:4" ht="15">
      <c r="B23" s="38" t="s">
        <v>689</v>
      </c>
      <c r="C23" s="43" t="s">
        <v>652</v>
      </c>
      <c r="D23" s="41" t="s">
        <v>401</v>
      </c>
    </row>
    <row r="24" spans="2:4" ht="15">
      <c r="B24" s="38" t="s">
        <v>690</v>
      </c>
      <c r="C24" s="43" t="s">
        <v>653</v>
      </c>
      <c r="D24" s="41" t="s">
        <v>410</v>
      </c>
    </row>
    <row r="25" spans="2:4" ht="15">
      <c r="B25" s="38" t="s">
        <v>691</v>
      </c>
      <c r="C25" s="43" t="s">
        <v>654</v>
      </c>
      <c r="D25" s="41" t="s">
        <v>410</v>
      </c>
    </row>
    <row r="26" spans="2:4" ht="15">
      <c r="B26" s="38" t="s">
        <v>692</v>
      </c>
      <c r="C26" s="43" t="s">
        <v>655</v>
      </c>
      <c r="D26" s="41" t="s">
        <v>410</v>
      </c>
    </row>
    <row r="27" spans="2:4" ht="15">
      <c r="B27" s="38" t="s">
        <v>693</v>
      </c>
      <c r="C27" s="43" t="s">
        <v>656</v>
      </c>
      <c r="D27" s="41" t="s">
        <v>422</v>
      </c>
    </row>
    <row r="28" spans="2:4" ht="15">
      <c r="B28" s="38" t="s">
        <v>694</v>
      </c>
      <c r="C28" s="43" t="s">
        <v>657</v>
      </c>
      <c r="D28" s="41" t="s">
        <v>401</v>
      </c>
    </row>
    <row r="29" spans="2:4" ht="15">
      <c r="B29" s="38" t="s">
        <v>695</v>
      </c>
      <c r="C29" s="43" t="s">
        <v>658</v>
      </c>
      <c r="D29" s="41" t="s">
        <v>422</v>
      </c>
    </row>
    <row r="30" spans="2:4" ht="15">
      <c r="B30" s="38" t="s">
        <v>696</v>
      </c>
      <c r="C30" s="43" t="s">
        <v>659</v>
      </c>
      <c r="D30" s="41" t="s">
        <v>416</v>
      </c>
    </row>
    <row r="31" spans="2:4" ht="15">
      <c r="B31" s="38" t="s">
        <v>697</v>
      </c>
      <c r="C31" s="43" t="s">
        <v>660</v>
      </c>
      <c r="D31" s="41" t="s">
        <v>416</v>
      </c>
    </row>
    <row r="32" spans="2:4" ht="15">
      <c r="B32" s="38" t="s">
        <v>698</v>
      </c>
      <c r="C32" s="43" t="s">
        <v>661</v>
      </c>
      <c r="D32" s="41" t="s">
        <v>401</v>
      </c>
    </row>
    <row r="33" spans="2:4" ht="15">
      <c r="B33" s="38" t="s">
        <v>699</v>
      </c>
      <c r="C33" s="43" t="s">
        <v>662</v>
      </c>
      <c r="D33" s="41" t="s">
        <v>401</v>
      </c>
    </row>
    <row r="34" spans="2:4" ht="15">
      <c r="B34" s="38" t="s">
        <v>700</v>
      </c>
      <c r="C34" s="43" t="s">
        <v>663</v>
      </c>
      <c r="D34" s="41" t="s">
        <v>416</v>
      </c>
    </row>
    <row r="35" spans="2:4" ht="15">
      <c r="B35" s="38" t="s">
        <v>701</v>
      </c>
      <c r="C35" s="43" t="s">
        <v>664</v>
      </c>
      <c r="D35" s="41" t="s">
        <v>401</v>
      </c>
    </row>
    <row r="36" spans="2:4" ht="15">
      <c r="B36" s="38" t="s">
        <v>702</v>
      </c>
      <c r="C36" s="43" t="s">
        <v>665</v>
      </c>
      <c r="D36" s="41" t="s">
        <v>416</v>
      </c>
    </row>
    <row r="37" spans="2:4" ht="15">
      <c r="B37" s="38" t="s">
        <v>703</v>
      </c>
      <c r="C37" s="43" t="s">
        <v>438</v>
      </c>
      <c r="D37" s="41" t="s">
        <v>410</v>
      </c>
    </row>
    <row r="38" spans="2:4" ht="15">
      <c r="B38" s="38" t="s">
        <v>704</v>
      </c>
      <c r="C38" s="43" t="s">
        <v>666</v>
      </c>
      <c r="D38" s="41" t="s">
        <v>401</v>
      </c>
    </row>
    <row r="39" spans="2:4" ht="15">
      <c r="B39" s="38" t="s">
        <v>705</v>
      </c>
      <c r="C39" s="43" t="s">
        <v>667</v>
      </c>
      <c r="D39" s="41" t="s">
        <v>422</v>
      </c>
    </row>
    <row r="40" spans="2:4" ht="15">
      <c r="B40" s="38" t="s">
        <v>706</v>
      </c>
      <c r="C40" s="44" t="s">
        <v>668</v>
      </c>
      <c r="D40" s="47" t="s">
        <v>422</v>
      </c>
    </row>
    <row r="41" spans="2:4" ht="15">
      <c r="B41" s="40">
        <v>39</v>
      </c>
      <c r="C41" s="43" t="s">
        <v>707</v>
      </c>
      <c r="D41" s="41" t="s">
        <v>430</v>
      </c>
    </row>
    <row r="42" spans="2:4" ht="15">
      <c r="B42" s="40">
        <v>40</v>
      </c>
      <c r="C42" s="43" t="s">
        <v>708</v>
      </c>
      <c r="D42" s="41" t="s">
        <v>320</v>
      </c>
    </row>
    <row r="43" spans="2:4" ht="15">
      <c r="B43" s="40">
        <v>41</v>
      </c>
      <c r="C43" s="43" t="s">
        <v>709</v>
      </c>
      <c r="D43" s="41" t="s">
        <v>430</v>
      </c>
    </row>
    <row r="44" spans="2:4" ht="15">
      <c r="B44" s="40">
        <v>42</v>
      </c>
      <c r="C44" s="43" t="s">
        <v>710</v>
      </c>
      <c r="D44" s="41" t="s">
        <v>320</v>
      </c>
    </row>
    <row r="45" spans="2:4" ht="15">
      <c r="B45" s="40">
        <v>43</v>
      </c>
      <c r="C45" s="43" t="s">
        <v>711</v>
      </c>
      <c r="D45" s="41" t="s">
        <v>320</v>
      </c>
    </row>
    <row r="46" spans="2:4" ht="15">
      <c r="B46" s="40">
        <v>44</v>
      </c>
      <c r="C46" s="43" t="s">
        <v>712</v>
      </c>
      <c r="D46" s="41" t="s">
        <v>320</v>
      </c>
    </row>
    <row r="47" spans="2:4" ht="15">
      <c r="B47" s="40">
        <v>45</v>
      </c>
      <c r="C47" s="43" t="s">
        <v>713</v>
      </c>
      <c r="D47" s="41" t="s">
        <v>320</v>
      </c>
    </row>
    <row r="48" spans="2:4" ht="15">
      <c r="B48" s="40">
        <v>46</v>
      </c>
      <c r="C48" s="43" t="s">
        <v>714</v>
      </c>
      <c r="D48" s="41" t="s">
        <v>715</v>
      </c>
    </row>
    <row r="49" spans="2:4" ht="15">
      <c r="B49" s="40">
        <v>47</v>
      </c>
      <c r="C49" s="43" t="s">
        <v>716</v>
      </c>
      <c r="D49" s="41" t="s">
        <v>318</v>
      </c>
    </row>
    <row r="50" spans="2:4" ht="15">
      <c r="B50" s="40">
        <v>48</v>
      </c>
      <c r="C50" s="43" t="s">
        <v>717</v>
      </c>
      <c r="D50" s="41" t="s">
        <v>430</v>
      </c>
    </row>
    <row r="51" spans="2:4" ht="15">
      <c r="B51" s="40">
        <v>49</v>
      </c>
      <c r="C51" s="43" t="s">
        <v>718</v>
      </c>
      <c r="D51" s="41" t="s">
        <v>430</v>
      </c>
    </row>
    <row r="52" spans="2:4" ht="15">
      <c r="B52" s="40">
        <v>50</v>
      </c>
      <c r="C52" s="43" t="s">
        <v>719</v>
      </c>
      <c r="D52" s="41" t="s">
        <v>430</v>
      </c>
    </row>
    <row r="53" spans="2:4" ht="15">
      <c r="B53" s="40">
        <v>51</v>
      </c>
      <c r="C53" s="43" t="s">
        <v>720</v>
      </c>
      <c r="D53" s="41" t="s">
        <v>430</v>
      </c>
    </row>
    <row r="54" spans="2:4" ht="15">
      <c r="B54" s="40">
        <v>52</v>
      </c>
      <c r="C54" s="43" t="s">
        <v>721</v>
      </c>
      <c r="D54" s="41" t="s">
        <v>320</v>
      </c>
    </row>
    <row r="55" spans="2:4" ht="15">
      <c r="B55" s="40">
        <v>53</v>
      </c>
      <c r="C55" s="43" t="s">
        <v>722</v>
      </c>
      <c r="D55" s="41" t="s">
        <v>320</v>
      </c>
    </row>
    <row r="56" spans="2:4" ht="15">
      <c r="B56" s="40">
        <v>54</v>
      </c>
      <c r="C56" s="43" t="s">
        <v>723</v>
      </c>
      <c r="D56" s="41" t="s">
        <v>715</v>
      </c>
    </row>
    <row r="57" spans="2:4" ht="15">
      <c r="B57" s="40">
        <v>55</v>
      </c>
      <c r="C57" s="43" t="s">
        <v>724</v>
      </c>
      <c r="D57" s="41" t="s">
        <v>715</v>
      </c>
    </row>
    <row r="58" spans="2:4" ht="15">
      <c r="B58" s="40">
        <v>55</v>
      </c>
      <c r="C58" s="43" t="s">
        <v>709</v>
      </c>
      <c r="D58" s="41" t="s">
        <v>318</v>
      </c>
    </row>
    <row r="59" spans="2:4" ht="15">
      <c r="B59" s="40">
        <v>56</v>
      </c>
      <c r="C59" s="43" t="s">
        <v>725</v>
      </c>
      <c r="D59" s="41" t="s">
        <v>318</v>
      </c>
    </row>
    <row r="60" spans="2:4" ht="15">
      <c r="B60" s="40">
        <v>57</v>
      </c>
      <c r="C60" s="43" t="s">
        <v>726</v>
      </c>
      <c r="D60" s="41" t="s">
        <v>715</v>
      </c>
    </row>
    <row r="61" spans="2:4" ht="15">
      <c r="B61" s="40">
        <v>58</v>
      </c>
      <c r="C61" s="43" t="s">
        <v>727</v>
      </c>
      <c r="D61" s="41" t="s">
        <v>318</v>
      </c>
    </row>
    <row r="62" spans="2:4" ht="15">
      <c r="B62" s="40">
        <v>59</v>
      </c>
      <c r="C62" s="43" t="s">
        <v>728</v>
      </c>
      <c r="D62" s="41" t="s">
        <v>430</v>
      </c>
    </row>
    <row r="63" spans="2:4" ht="15">
      <c r="B63" s="40">
        <v>60</v>
      </c>
      <c r="C63" s="43" t="s">
        <v>729</v>
      </c>
      <c r="D63" s="41" t="s">
        <v>715</v>
      </c>
    </row>
    <row r="64" spans="2:4" ht="15">
      <c r="B64" s="40">
        <v>61</v>
      </c>
      <c r="C64" s="43" t="s">
        <v>730</v>
      </c>
      <c r="D64" s="41" t="s">
        <v>324</v>
      </c>
    </row>
    <row r="65" spans="2:4" ht="15">
      <c r="B65" s="40">
        <v>62</v>
      </c>
      <c r="C65" s="43" t="s">
        <v>731</v>
      </c>
      <c r="D65" s="41" t="s">
        <v>324</v>
      </c>
    </row>
    <row r="66" spans="2:4" ht="15">
      <c r="B66" s="40">
        <v>63</v>
      </c>
      <c r="C66" s="43" t="s">
        <v>732</v>
      </c>
      <c r="D66" s="41" t="s">
        <v>403</v>
      </c>
    </row>
    <row r="67" spans="2:4" ht="15">
      <c r="B67" s="40">
        <v>64</v>
      </c>
      <c r="C67" s="43" t="s">
        <v>733</v>
      </c>
      <c r="D67" s="41" t="s">
        <v>394</v>
      </c>
    </row>
    <row r="68" spans="2:4" ht="15">
      <c r="B68" s="40">
        <v>65</v>
      </c>
      <c r="C68" s="43" t="s">
        <v>734</v>
      </c>
      <c r="D68" s="41" t="s">
        <v>394</v>
      </c>
    </row>
    <row r="69" spans="2:4" ht="15">
      <c r="B69" s="40">
        <v>66</v>
      </c>
      <c r="C69" s="43" t="s">
        <v>721</v>
      </c>
      <c r="D69" s="41" t="s">
        <v>324</v>
      </c>
    </row>
    <row r="70" spans="2:4" ht="15">
      <c r="B70" s="40">
        <v>67</v>
      </c>
      <c r="C70" s="43" t="s">
        <v>735</v>
      </c>
      <c r="D70" s="41" t="s">
        <v>403</v>
      </c>
    </row>
    <row r="71" spans="2:4" ht="15">
      <c r="B71" s="40">
        <v>68</v>
      </c>
      <c r="C71" s="43" t="s">
        <v>736</v>
      </c>
      <c r="D71" s="41" t="s">
        <v>394</v>
      </c>
    </row>
    <row r="72" spans="2:4" ht="15">
      <c r="B72" s="40">
        <v>69</v>
      </c>
      <c r="C72" s="43" t="s">
        <v>737</v>
      </c>
      <c r="D72" s="41" t="s">
        <v>403</v>
      </c>
    </row>
    <row r="73" spans="2:4" ht="15">
      <c r="B73" s="40">
        <v>70</v>
      </c>
      <c r="C73" s="43" t="s">
        <v>738</v>
      </c>
      <c r="D73" s="41" t="s">
        <v>419</v>
      </c>
    </row>
    <row r="74" spans="2:4" ht="15">
      <c r="B74" s="40">
        <v>71</v>
      </c>
      <c r="C74" s="43" t="s">
        <v>739</v>
      </c>
      <c r="D74" s="41" t="s">
        <v>324</v>
      </c>
    </row>
    <row r="75" spans="2:4" ht="15">
      <c r="B75" s="40">
        <v>72</v>
      </c>
      <c r="C75" s="43" t="s">
        <v>740</v>
      </c>
      <c r="D75" s="41" t="s">
        <v>324</v>
      </c>
    </row>
    <row r="76" spans="2:4" ht="15">
      <c r="B76" s="40">
        <v>73</v>
      </c>
      <c r="C76" s="44" t="s">
        <v>707</v>
      </c>
      <c r="D76" s="47" t="s">
        <v>430</v>
      </c>
    </row>
    <row r="77" spans="2:4" ht="15">
      <c r="B77" s="40">
        <v>74</v>
      </c>
      <c r="C77" s="45" t="s">
        <v>741</v>
      </c>
      <c r="D77" s="41" t="s">
        <v>337</v>
      </c>
    </row>
    <row r="78" spans="2:4" ht="15">
      <c r="B78" s="40">
        <v>75</v>
      </c>
      <c r="C78" s="45" t="s">
        <v>742</v>
      </c>
      <c r="D78" s="41" t="s">
        <v>337</v>
      </c>
    </row>
    <row r="79" spans="2:4" ht="15">
      <c r="B79" s="40">
        <v>76</v>
      </c>
      <c r="C79" s="45" t="s">
        <v>743</v>
      </c>
      <c r="D79" s="41" t="s">
        <v>744</v>
      </c>
    </row>
    <row r="80" spans="2:4" ht="15">
      <c r="B80" s="40">
        <v>77</v>
      </c>
      <c r="C80" s="45" t="s">
        <v>745</v>
      </c>
      <c r="D80" s="41" t="s">
        <v>744</v>
      </c>
    </row>
    <row r="81" spans="2:4" ht="15">
      <c r="B81" s="40">
        <v>78</v>
      </c>
      <c r="C81" s="45" t="s">
        <v>746</v>
      </c>
      <c r="D81" s="41" t="s">
        <v>744</v>
      </c>
    </row>
    <row r="82" spans="2:4" ht="15">
      <c r="B82" s="40">
        <v>79</v>
      </c>
      <c r="C82" s="45" t="s">
        <v>747</v>
      </c>
      <c r="D82" s="41" t="s">
        <v>744</v>
      </c>
    </row>
    <row r="83" spans="2:4" ht="15">
      <c r="B83" s="40">
        <v>80</v>
      </c>
      <c r="C83" s="45" t="s">
        <v>748</v>
      </c>
      <c r="D83" s="41" t="s">
        <v>744</v>
      </c>
    </row>
    <row r="84" spans="2:4" ht="15">
      <c r="B84" s="40">
        <v>81</v>
      </c>
      <c r="C84" s="45" t="s">
        <v>749</v>
      </c>
      <c r="D84" s="41" t="s">
        <v>341</v>
      </c>
    </row>
    <row r="85" spans="2:4" ht="15">
      <c r="B85" s="40">
        <v>82</v>
      </c>
      <c r="C85" s="45" t="s">
        <v>750</v>
      </c>
      <c r="D85" s="41" t="s">
        <v>341</v>
      </c>
    </row>
    <row r="86" spans="2:4" ht="15">
      <c r="B86" s="40">
        <v>83</v>
      </c>
      <c r="C86" s="45" t="s">
        <v>751</v>
      </c>
      <c r="D86" s="41" t="s">
        <v>349</v>
      </c>
    </row>
    <row r="87" spans="2:4" ht="15">
      <c r="B87" s="40">
        <v>84</v>
      </c>
      <c r="C87" s="45" t="s">
        <v>752</v>
      </c>
      <c r="D87" s="41" t="s">
        <v>341</v>
      </c>
    </row>
    <row r="88" spans="2:4" ht="15">
      <c r="B88" s="40">
        <v>85</v>
      </c>
      <c r="C88" s="45" t="s">
        <v>753</v>
      </c>
      <c r="D88" s="41" t="s">
        <v>345</v>
      </c>
    </row>
    <row r="89" spans="2:4" ht="15">
      <c r="B89" s="40">
        <v>86</v>
      </c>
      <c r="C89" s="45" t="s">
        <v>754</v>
      </c>
      <c r="D89" s="41" t="s">
        <v>345</v>
      </c>
    </row>
    <row r="90" spans="2:4" ht="15">
      <c r="B90" s="40">
        <v>87</v>
      </c>
      <c r="C90" s="45" t="s">
        <v>755</v>
      </c>
      <c r="D90" s="41" t="s">
        <v>345</v>
      </c>
    </row>
    <row r="91" spans="2:4" ht="15">
      <c r="B91" s="40">
        <v>88</v>
      </c>
      <c r="C91" s="45" t="s">
        <v>738</v>
      </c>
      <c r="D91" s="41" t="s">
        <v>345</v>
      </c>
    </row>
    <row r="92" spans="2:4" ht="15">
      <c r="B92" s="40">
        <v>89</v>
      </c>
      <c r="C92" s="49" t="s">
        <v>756</v>
      </c>
      <c r="D92" s="47" t="s">
        <v>358</v>
      </c>
    </row>
    <row r="93" spans="2:4" ht="15">
      <c r="B93" s="48">
        <v>90</v>
      </c>
      <c r="C93" s="41" t="s">
        <v>757</v>
      </c>
      <c r="D93" s="41" t="s">
        <v>367</v>
      </c>
    </row>
    <row r="94" spans="2:4" ht="15">
      <c r="B94" s="48">
        <v>91</v>
      </c>
      <c r="C94" s="41" t="s">
        <v>758</v>
      </c>
      <c r="D94" s="41" t="s">
        <v>367</v>
      </c>
    </row>
    <row r="95" spans="2:4" ht="15">
      <c r="B95" s="48">
        <v>92</v>
      </c>
      <c r="C95" s="41" t="s">
        <v>759</v>
      </c>
      <c r="D95" s="41" t="s">
        <v>362</v>
      </c>
    </row>
    <row r="96" spans="2:4" ht="15">
      <c r="B96" s="48">
        <v>93</v>
      </c>
      <c r="C96" s="41" t="s">
        <v>760</v>
      </c>
      <c r="D96" s="41" t="s">
        <v>362</v>
      </c>
    </row>
    <row r="97" spans="2:4" ht="15">
      <c r="B97" s="48">
        <v>94</v>
      </c>
      <c r="C97" s="41" t="s">
        <v>761</v>
      </c>
      <c r="D97" s="41" t="s">
        <v>370</v>
      </c>
    </row>
    <row r="98" spans="2:4" ht="15">
      <c r="B98" s="48">
        <v>95</v>
      </c>
      <c r="C98" s="41" t="s">
        <v>762</v>
      </c>
      <c r="D98" s="39" t="s">
        <v>763</v>
      </c>
    </row>
    <row r="99" spans="2:4" ht="15">
      <c r="B99" s="48">
        <v>96</v>
      </c>
      <c r="C99" s="41" t="s">
        <v>764</v>
      </c>
      <c r="D99" s="41" t="s">
        <v>370</v>
      </c>
    </row>
    <row r="100" spans="2:4" ht="15">
      <c r="B100" s="48">
        <v>97</v>
      </c>
      <c r="C100" s="41" t="s">
        <v>765</v>
      </c>
      <c r="D100" s="41" t="s">
        <v>766</v>
      </c>
    </row>
    <row r="101" spans="2:4" ht="15">
      <c r="B101" s="48">
        <v>98</v>
      </c>
      <c r="C101" s="41" t="s">
        <v>767</v>
      </c>
      <c r="D101" s="41" t="s">
        <v>494</v>
      </c>
    </row>
    <row r="102" spans="2:4" ht="15">
      <c r="B102" s="48">
        <v>99</v>
      </c>
      <c r="C102" s="41" t="s">
        <v>768</v>
      </c>
      <c r="D102" s="41" t="s">
        <v>494</v>
      </c>
    </row>
    <row r="103" spans="2:4" ht="15">
      <c r="B103" s="48">
        <v>100</v>
      </c>
      <c r="C103" s="41" t="s">
        <v>769</v>
      </c>
      <c r="D103" s="41" t="s">
        <v>494</v>
      </c>
    </row>
    <row r="104" spans="2:4" ht="15">
      <c r="B104" s="48">
        <v>101</v>
      </c>
      <c r="C104" s="41" t="s">
        <v>770</v>
      </c>
      <c r="D104" s="41" t="s">
        <v>494</v>
      </c>
    </row>
    <row r="105" spans="2:4" ht="15">
      <c r="B105" s="48">
        <v>102</v>
      </c>
      <c r="C105" s="41" t="s">
        <v>771</v>
      </c>
      <c r="D105" s="41" t="s">
        <v>495</v>
      </c>
    </row>
    <row r="106" spans="2:4" ht="15">
      <c r="B106" s="48">
        <v>103</v>
      </c>
      <c r="C106" s="41" t="s">
        <v>772</v>
      </c>
      <c r="D106" s="41" t="s">
        <v>375</v>
      </c>
    </row>
    <row r="107" spans="2:4" ht="15">
      <c r="B107" s="40">
        <v>104</v>
      </c>
      <c r="C107" s="41" t="s">
        <v>773</v>
      </c>
      <c r="D107" s="41" t="s">
        <v>774</v>
      </c>
    </row>
    <row r="108" ht="15">
      <c r="B108" s="50"/>
    </row>
    <row r="109" ht="15">
      <c r="B109" s="50"/>
    </row>
    <row r="110" ht="15">
      <c r="B110" s="50"/>
    </row>
    <row r="111" ht="15">
      <c r="B111" s="50"/>
    </row>
    <row r="112" ht="15">
      <c r="B112" s="50"/>
    </row>
    <row r="113" ht="15">
      <c r="B113" s="50"/>
    </row>
    <row r="114" ht="15">
      <c r="B114" s="50"/>
    </row>
    <row r="115" ht="15">
      <c r="B115" s="50"/>
    </row>
    <row r="116" ht="15">
      <c r="B116" s="50"/>
    </row>
    <row r="117" ht="15">
      <c r="B117" s="50"/>
    </row>
    <row r="118" ht="15">
      <c r="B118" s="50"/>
    </row>
    <row r="119" ht="15">
      <c r="B119" s="50"/>
    </row>
    <row r="120" ht="15">
      <c r="B120" s="5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61"/>
  <sheetViews>
    <sheetView showGridLines="0" zoomScalePageLayoutView="0" workbookViewId="0" topLeftCell="A1">
      <selection activeCell="G17" sqref="G17"/>
    </sheetView>
  </sheetViews>
  <sheetFormatPr defaultColWidth="11.421875" defaultRowHeight="15"/>
  <cols>
    <col min="2" max="2" width="4.421875" style="0" customWidth="1"/>
    <col min="3" max="3" width="26.57421875" style="0" customWidth="1"/>
    <col min="4" max="4" width="7.8515625" style="0" customWidth="1"/>
  </cols>
  <sheetData>
    <row r="3" spans="2:6" ht="15">
      <c r="B3" s="4" t="s">
        <v>298</v>
      </c>
      <c r="C3" s="4" t="s">
        <v>299</v>
      </c>
      <c r="D3" s="4" t="s">
        <v>300</v>
      </c>
      <c r="F3" s="4" t="s">
        <v>832</v>
      </c>
    </row>
    <row r="4" spans="2:4" ht="15">
      <c r="B4" s="4">
        <v>1</v>
      </c>
      <c r="C4" s="4" t="s">
        <v>775</v>
      </c>
      <c r="D4" s="4" t="s">
        <v>324</v>
      </c>
    </row>
    <row r="5" spans="2:7" ht="15">
      <c r="B5" s="4">
        <v>2</v>
      </c>
      <c r="C5" s="55" t="s">
        <v>776</v>
      </c>
      <c r="D5" s="4" t="s">
        <v>326</v>
      </c>
      <c r="F5" s="4" t="s">
        <v>833</v>
      </c>
      <c r="G5" s="4" t="s">
        <v>834</v>
      </c>
    </row>
    <row r="6" spans="2:7" ht="15">
      <c r="B6" s="4">
        <v>3</v>
      </c>
      <c r="C6" s="55" t="s">
        <v>777</v>
      </c>
      <c r="D6" s="4" t="s">
        <v>331</v>
      </c>
      <c r="F6" s="4">
        <v>2016</v>
      </c>
      <c r="G6" s="4">
        <v>58</v>
      </c>
    </row>
    <row r="7" spans="2:7" ht="15">
      <c r="B7" s="4">
        <v>4</v>
      </c>
      <c r="C7" s="55" t="s">
        <v>778</v>
      </c>
      <c r="D7" s="4" t="s">
        <v>337</v>
      </c>
      <c r="F7" s="4">
        <v>2017</v>
      </c>
      <c r="G7" s="4">
        <v>58</v>
      </c>
    </row>
    <row r="8" spans="2:4" ht="15">
      <c r="B8" s="4">
        <v>5</v>
      </c>
      <c r="C8" s="55" t="s">
        <v>779</v>
      </c>
      <c r="D8" s="4" t="s">
        <v>337</v>
      </c>
    </row>
    <row r="9" spans="2:7" ht="15">
      <c r="B9" s="4">
        <v>6</v>
      </c>
      <c r="C9" s="55" t="s">
        <v>780</v>
      </c>
      <c r="D9" s="4" t="s">
        <v>337</v>
      </c>
      <c r="F9" s="4" t="s">
        <v>835</v>
      </c>
      <c r="G9" s="4">
        <f>G6-G7</f>
        <v>0</v>
      </c>
    </row>
    <row r="10" spans="2:4" ht="15">
      <c r="B10" s="4">
        <v>7</v>
      </c>
      <c r="C10" s="55" t="s">
        <v>781</v>
      </c>
      <c r="D10" s="4" t="s">
        <v>341</v>
      </c>
    </row>
    <row r="11" spans="2:4" ht="15">
      <c r="B11" s="4">
        <v>8</v>
      </c>
      <c r="C11" s="4" t="s">
        <v>782</v>
      </c>
      <c r="D11" s="4" t="s">
        <v>341</v>
      </c>
    </row>
    <row r="12" spans="2:4" ht="15">
      <c r="B12" s="4">
        <v>9</v>
      </c>
      <c r="C12" s="4" t="s">
        <v>783</v>
      </c>
      <c r="D12" s="4" t="s">
        <v>349</v>
      </c>
    </row>
    <row r="13" spans="2:4" ht="15">
      <c r="B13" s="4">
        <v>10</v>
      </c>
      <c r="C13" s="4" t="s">
        <v>784</v>
      </c>
      <c r="D13" s="4" t="s">
        <v>358</v>
      </c>
    </row>
    <row r="14" spans="2:4" ht="15">
      <c r="B14" s="4">
        <v>11</v>
      </c>
      <c r="C14" s="55" t="s">
        <v>785</v>
      </c>
      <c r="D14" s="55" t="s">
        <v>358</v>
      </c>
    </row>
    <row r="15" spans="2:4" ht="15">
      <c r="B15" s="4">
        <v>12</v>
      </c>
      <c r="C15" s="4" t="s">
        <v>786</v>
      </c>
      <c r="D15" s="4" t="s">
        <v>356</v>
      </c>
    </row>
    <row r="16" spans="2:4" ht="15">
      <c r="B16" s="4">
        <v>13</v>
      </c>
      <c r="C16" s="4" t="s">
        <v>787</v>
      </c>
      <c r="D16" s="4" t="s">
        <v>356</v>
      </c>
    </row>
    <row r="17" spans="2:4" ht="15">
      <c r="B17" s="4">
        <v>14</v>
      </c>
      <c r="C17" s="55" t="s">
        <v>788</v>
      </c>
      <c r="D17" s="4" t="s">
        <v>356</v>
      </c>
    </row>
    <row r="18" spans="2:4" ht="15">
      <c r="B18" s="4">
        <v>15</v>
      </c>
      <c r="C18" s="4" t="s">
        <v>789</v>
      </c>
      <c r="D18" s="4" t="s">
        <v>356</v>
      </c>
    </row>
    <row r="19" spans="2:4" ht="15">
      <c r="B19" s="4">
        <v>16</v>
      </c>
      <c r="C19" s="55" t="s">
        <v>790</v>
      </c>
      <c r="D19" s="55" t="s">
        <v>356</v>
      </c>
    </row>
    <row r="20" spans="2:4" ht="15">
      <c r="B20" s="4">
        <v>17</v>
      </c>
      <c r="C20" s="4" t="s">
        <v>791</v>
      </c>
      <c r="D20" s="4" t="s">
        <v>362</v>
      </c>
    </row>
    <row r="21" spans="2:4" ht="15">
      <c r="B21" s="4">
        <v>18</v>
      </c>
      <c r="C21" s="4" t="s">
        <v>792</v>
      </c>
      <c r="D21" s="4" t="s">
        <v>362</v>
      </c>
    </row>
    <row r="22" spans="2:4" ht="15">
      <c r="B22" s="4">
        <v>19</v>
      </c>
      <c r="C22" s="4" t="s">
        <v>793</v>
      </c>
      <c r="D22" s="4" t="s">
        <v>362</v>
      </c>
    </row>
    <row r="23" spans="2:4" ht="15">
      <c r="B23" s="4">
        <v>20</v>
      </c>
      <c r="C23" s="4" t="s">
        <v>794</v>
      </c>
      <c r="D23" s="4" t="s">
        <v>364</v>
      </c>
    </row>
    <row r="24" spans="2:4" ht="15">
      <c r="B24" s="4">
        <v>21</v>
      </c>
      <c r="C24" s="55" t="s">
        <v>795</v>
      </c>
      <c r="D24" s="4" t="s">
        <v>364</v>
      </c>
    </row>
    <row r="25" spans="2:4" ht="15">
      <c r="B25" s="4">
        <v>22</v>
      </c>
      <c r="C25" s="4" t="s">
        <v>796</v>
      </c>
      <c r="D25" s="4" t="s">
        <v>364</v>
      </c>
    </row>
    <row r="26" spans="2:4" ht="15">
      <c r="B26" s="4">
        <v>23</v>
      </c>
      <c r="C26" s="4" t="s">
        <v>797</v>
      </c>
      <c r="D26" s="4" t="s">
        <v>364</v>
      </c>
    </row>
    <row r="27" spans="2:4" ht="15">
      <c r="B27" s="4">
        <v>24</v>
      </c>
      <c r="C27" s="4" t="s">
        <v>798</v>
      </c>
      <c r="D27" s="4" t="s">
        <v>364</v>
      </c>
    </row>
    <row r="28" spans="2:4" ht="15">
      <c r="B28" s="4">
        <v>25</v>
      </c>
      <c r="C28" s="4" t="s">
        <v>799</v>
      </c>
      <c r="D28" s="4" t="s">
        <v>364</v>
      </c>
    </row>
    <row r="29" spans="2:4" ht="15">
      <c r="B29" s="4">
        <v>26</v>
      </c>
      <c r="C29" s="4" t="s">
        <v>800</v>
      </c>
      <c r="D29" s="4" t="s">
        <v>367</v>
      </c>
    </row>
    <row r="30" spans="2:4" ht="15">
      <c r="B30" s="55">
        <v>27</v>
      </c>
      <c r="C30" s="4" t="s">
        <v>801</v>
      </c>
      <c r="D30" s="4" t="s">
        <v>367</v>
      </c>
    </row>
    <row r="31" spans="2:4" ht="15">
      <c r="B31" s="55">
        <v>28</v>
      </c>
      <c r="C31" s="4" t="s">
        <v>802</v>
      </c>
      <c r="D31" s="4" t="s">
        <v>367</v>
      </c>
    </row>
    <row r="32" spans="2:4" ht="15">
      <c r="B32" s="55">
        <v>29</v>
      </c>
      <c r="C32" s="4" t="s">
        <v>803</v>
      </c>
      <c r="D32" s="4" t="s">
        <v>493</v>
      </c>
    </row>
    <row r="33" spans="2:4" ht="15">
      <c r="B33" s="55">
        <v>30</v>
      </c>
      <c r="C33" s="4" t="s">
        <v>804</v>
      </c>
      <c r="D33" s="4" t="s">
        <v>493</v>
      </c>
    </row>
    <row r="34" spans="2:4" ht="15">
      <c r="B34" s="55">
        <v>31</v>
      </c>
      <c r="C34" s="4" t="s">
        <v>805</v>
      </c>
      <c r="D34" s="4" t="s">
        <v>493</v>
      </c>
    </row>
    <row r="35" spans="2:4" ht="15">
      <c r="B35" s="55">
        <v>32</v>
      </c>
      <c r="C35" s="4" t="s">
        <v>794</v>
      </c>
      <c r="D35" s="4" t="s">
        <v>364</v>
      </c>
    </row>
    <row r="36" spans="2:4" ht="15">
      <c r="B36" s="55">
        <v>33</v>
      </c>
      <c r="C36" s="4" t="s">
        <v>806</v>
      </c>
      <c r="D36" s="4" t="s">
        <v>372</v>
      </c>
    </row>
    <row r="37" spans="2:4" ht="15">
      <c r="B37" s="55">
        <v>34</v>
      </c>
      <c r="C37" s="4" t="s">
        <v>807</v>
      </c>
      <c r="D37" s="4" t="s">
        <v>372</v>
      </c>
    </row>
    <row r="38" spans="2:4" ht="15">
      <c r="B38" s="55">
        <v>35</v>
      </c>
      <c r="C38" s="4" t="s">
        <v>808</v>
      </c>
      <c r="D38" s="4" t="s">
        <v>372</v>
      </c>
    </row>
    <row r="39" spans="2:4" ht="15">
      <c r="B39" s="55">
        <v>36</v>
      </c>
      <c r="C39" s="4" t="s">
        <v>809</v>
      </c>
      <c r="D39" s="4" t="s">
        <v>372</v>
      </c>
    </row>
    <row r="40" spans="2:4" ht="15">
      <c r="B40" s="55">
        <v>37</v>
      </c>
      <c r="C40" s="55" t="s">
        <v>810</v>
      </c>
      <c r="D40" s="55" t="s">
        <v>370</v>
      </c>
    </row>
    <row r="41" spans="2:4" ht="15">
      <c r="B41" s="55">
        <v>38</v>
      </c>
      <c r="C41" s="4" t="s">
        <v>811</v>
      </c>
      <c r="D41" s="4" t="s">
        <v>766</v>
      </c>
    </row>
    <row r="42" spans="2:4" ht="15">
      <c r="B42" s="55">
        <v>39</v>
      </c>
      <c r="C42" s="4" t="s">
        <v>812</v>
      </c>
      <c r="D42" s="4" t="s">
        <v>766</v>
      </c>
    </row>
    <row r="43" spans="2:4" ht="15">
      <c r="B43" s="55">
        <v>40</v>
      </c>
      <c r="C43" s="4" t="s">
        <v>813</v>
      </c>
      <c r="D43" s="4" t="s">
        <v>387</v>
      </c>
    </row>
    <row r="44" spans="2:4" ht="15">
      <c r="B44" s="55">
        <v>41</v>
      </c>
      <c r="C44" s="4" t="s">
        <v>814</v>
      </c>
      <c r="D44" s="4" t="s">
        <v>387</v>
      </c>
    </row>
    <row r="45" spans="2:4" ht="15">
      <c r="B45" s="55">
        <v>42</v>
      </c>
      <c r="C45" s="4" t="s">
        <v>815</v>
      </c>
      <c r="D45" s="4" t="s">
        <v>387</v>
      </c>
    </row>
    <row r="46" spans="2:4" ht="15">
      <c r="B46" s="55">
        <v>43</v>
      </c>
      <c r="C46" s="4" t="s">
        <v>816</v>
      </c>
      <c r="D46" s="4" t="s">
        <v>494</v>
      </c>
    </row>
    <row r="47" spans="2:4" ht="15">
      <c r="B47" s="55">
        <v>44</v>
      </c>
      <c r="C47" s="55" t="s">
        <v>817</v>
      </c>
      <c r="D47" s="4" t="s">
        <v>494</v>
      </c>
    </row>
    <row r="48" spans="2:4" ht="15">
      <c r="B48" s="55">
        <v>45</v>
      </c>
      <c r="C48" s="4" t="s">
        <v>818</v>
      </c>
      <c r="D48" s="4" t="s">
        <v>380</v>
      </c>
    </row>
    <row r="49" spans="2:4" ht="15">
      <c r="B49" s="55">
        <v>46</v>
      </c>
      <c r="C49" s="4" t="s">
        <v>819</v>
      </c>
      <c r="D49" s="4" t="s">
        <v>380</v>
      </c>
    </row>
    <row r="50" spans="2:4" ht="15">
      <c r="B50" s="55">
        <v>47</v>
      </c>
      <c r="C50" s="4" t="s">
        <v>820</v>
      </c>
      <c r="D50" s="4" t="s">
        <v>380</v>
      </c>
    </row>
    <row r="51" spans="2:4" ht="15">
      <c r="B51" s="55">
        <v>48</v>
      </c>
      <c r="C51" s="4" t="s">
        <v>821</v>
      </c>
      <c r="D51" s="4" t="s">
        <v>377</v>
      </c>
    </row>
    <row r="52" spans="2:4" ht="15">
      <c r="B52" s="55">
        <v>49</v>
      </c>
      <c r="C52" s="4" t="s">
        <v>822</v>
      </c>
      <c r="D52" s="4" t="s">
        <v>377</v>
      </c>
    </row>
    <row r="53" spans="2:4" ht="15">
      <c r="B53" s="55">
        <v>50</v>
      </c>
      <c r="C53" s="4" t="s">
        <v>823</v>
      </c>
      <c r="D53" s="4" t="s">
        <v>774</v>
      </c>
    </row>
    <row r="54" spans="2:4" ht="15">
      <c r="B54" s="55">
        <v>51</v>
      </c>
      <c r="C54" s="4" t="s">
        <v>824</v>
      </c>
      <c r="D54" s="4" t="s">
        <v>774</v>
      </c>
    </row>
    <row r="55" spans="2:4" ht="15">
      <c r="B55" s="55">
        <v>52</v>
      </c>
      <c r="C55" s="4" t="s">
        <v>825</v>
      </c>
      <c r="D55" s="4" t="s">
        <v>497</v>
      </c>
    </row>
    <row r="56" spans="2:4" ht="15">
      <c r="B56" s="55">
        <v>53</v>
      </c>
      <c r="C56" s="4" t="s">
        <v>826</v>
      </c>
      <c r="D56" s="4" t="s">
        <v>497</v>
      </c>
    </row>
    <row r="57" spans="2:4" ht="15">
      <c r="B57" s="55">
        <v>54</v>
      </c>
      <c r="C57" s="4" t="s">
        <v>827</v>
      </c>
      <c r="D57" s="4" t="s">
        <v>497</v>
      </c>
    </row>
    <row r="58" spans="2:4" ht="15">
      <c r="B58" s="55">
        <v>55</v>
      </c>
      <c r="C58" s="4" t="s">
        <v>828</v>
      </c>
      <c r="D58" s="4" t="s">
        <v>496</v>
      </c>
    </row>
    <row r="59" spans="2:4" ht="15">
      <c r="B59" s="55">
        <v>56</v>
      </c>
      <c r="C59" s="4" t="s">
        <v>829</v>
      </c>
      <c r="D59" s="4" t="s">
        <v>496</v>
      </c>
    </row>
    <row r="60" spans="2:4" ht="15">
      <c r="B60" s="55">
        <v>57</v>
      </c>
      <c r="C60" s="4" t="s">
        <v>830</v>
      </c>
      <c r="D60" s="4" t="s">
        <v>499</v>
      </c>
    </row>
    <row r="61" spans="2:4" ht="15">
      <c r="B61" s="55">
        <v>58</v>
      </c>
      <c r="C61" s="55" t="s">
        <v>831</v>
      </c>
      <c r="D61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4"/>
  <sheetViews>
    <sheetView showGridLines="0" zoomScalePageLayoutView="0" workbookViewId="0" topLeftCell="A1">
      <selection activeCell="G19" sqref="G19"/>
    </sheetView>
  </sheetViews>
  <sheetFormatPr defaultColWidth="11.421875" defaultRowHeight="15"/>
  <cols>
    <col min="2" max="2" width="3.8515625" style="0" customWidth="1"/>
    <col min="5" max="5" width="11.421875" style="1" customWidth="1"/>
  </cols>
  <sheetData>
    <row r="2" spans="2:7" ht="15">
      <c r="B2" s="4" t="s">
        <v>298</v>
      </c>
      <c r="C2" s="4" t="s">
        <v>301</v>
      </c>
      <c r="D2" s="4" t="s">
        <v>299</v>
      </c>
      <c r="E2" s="4" t="s">
        <v>300</v>
      </c>
      <c r="G2" s="4" t="s">
        <v>832</v>
      </c>
    </row>
    <row r="3" spans="2:5" ht="15">
      <c r="B3" s="4">
        <v>1</v>
      </c>
      <c r="C3" s="2" t="s">
        <v>110</v>
      </c>
      <c r="D3" s="2" t="s">
        <v>111</v>
      </c>
      <c r="E3" s="14" t="s">
        <v>855</v>
      </c>
    </row>
    <row r="4" spans="2:8" ht="15">
      <c r="B4" s="4">
        <v>2</v>
      </c>
      <c r="C4" s="2" t="s">
        <v>112</v>
      </c>
      <c r="D4" s="2" t="s">
        <v>113</v>
      </c>
      <c r="E4" s="14" t="s">
        <v>856</v>
      </c>
      <c r="G4" s="4" t="s">
        <v>833</v>
      </c>
      <c r="H4" s="4" t="s">
        <v>834</v>
      </c>
    </row>
    <row r="5" spans="2:8" ht="15">
      <c r="B5" s="4">
        <v>3</v>
      </c>
      <c r="C5" s="2" t="s">
        <v>95</v>
      </c>
      <c r="D5" s="2" t="s">
        <v>114</v>
      </c>
      <c r="E5" s="59" t="s">
        <v>857</v>
      </c>
      <c r="G5" s="4">
        <v>2016</v>
      </c>
      <c r="H5" s="4">
        <v>60</v>
      </c>
    </row>
    <row r="6" spans="2:8" ht="15">
      <c r="B6" s="4">
        <v>4</v>
      </c>
      <c r="C6" s="2" t="s">
        <v>115</v>
      </c>
      <c r="D6" s="2" t="s">
        <v>116</v>
      </c>
      <c r="E6" s="14" t="s">
        <v>857</v>
      </c>
      <c r="G6" s="4">
        <v>2017</v>
      </c>
      <c r="H6" s="4">
        <v>62</v>
      </c>
    </row>
    <row r="7" spans="2:5" ht="15">
      <c r="B7" s="4">
        <v>5</v>
      </c>
      <c r="C7" s="2" t="s">
        <v>117</v>
      </c>
      <c r="D7" s="2" t="s">
        <v>118</v>
      </c>
      <c r="E7" s="14" t="s">
        <v>857</v>
      </c>
    </row>
    <row r="8" spans="2:8" ht="15">
      <c r="B8" s="4">
        <v>6</v>
      </c>
      <c r="C8" s="2" t="s">
        <v>119</v>
      </c>
      <c r="D8" s="2" t="s">
        <v>120</v>
      </c>
      <c r="E8" s="14" t="s">
        <v>858</v>
      </c>
      <c r="G8" s="4" t="s">
        <v>836</v>
      </c>
      <c r="H8" s="4">
        <f>H6-H5</f>
        <v>2</v>
      </c>
    </row>
    <row r="9" spans="2:5" ht="15">
      <c r="B9" s="4">
        <v>7</v>
      </c>
      <c r="C9" s="2" t="s">
        <v>121</v>
      </c>
      <c r="D9" s="2" t="s">
        <v>122</v>
      </c>
      <c r="E9" s="14" t="s">
        <v>857</v>
      </c>
    </row>
    <row r="10" spans="2:5" ht="15">
      <c r="B10" s="4">
        <v>8</v>
      </c>
      <c r="C10" s="2" t="s">
        <v>123</v>
      </c>
      <c r="D10" s="2" t="s">
        <v>94</v>
      </c>
      <c r="E10" s="4" t="s">
        <v>228</v>
      </c>
    </row>
    <row r="11" spans="2:5" ht="15">
      <c r="B11" s="4">
        <v>9</v>
      </c>
      <c r="C11" s="2" t="s">
        <v>124</v>
      </c>
      <c r="D11" s="2" t="s">
        <v>125</v>
      </c>
      <c r="E11" s="4" t="s">
        <v>859</v>
      </c>
    </row>
    <row r="12" spans="2:5" ht="15">
      <c r="B12" s="4">
        <v>10</v>
      </c>
      <c r="C12" s="2" t="s">
        <v>116</v>
      </c>
      <c r="D12" s="2" t="s">
        <v>126</v>
      </c>
      <c r="E12" s="4" t="s">
        <v>234</v>
      </c>
    </row>
    <row r="13" spans="2:5" ht="15">
      <c r="B13" s="4">
        <v>11</v>
      </c>
      <c r="C13" s="2" t="s">
        <v>127</v>
      </c>
      <c r="D13" s="2" t="s">
        <v>128</v>
      </c>
      <c r="E13" s="4" t="s">
        <v>232</v>
      </c>
    </row>
    <row r="14" spans="2:5" ht="15">
      <c r="B14" s="4">
        <v>12</v>
      </c>
      <c r="C14" s="2" t="s">
        <v>125</v>
      </c>
      <c r="D14" s="2" t="s">
        <v>860</v>
      </c>
      <c r="E14" s="4" t="s">
        <v>235</v>
      </c>
    </row>
    <row r="15" spans="2:5" ht="15">
      <c r="B15" s="4">
        <v>13</v>
      </c>
      <c r="C15" s="2" t="s">
        <v>129</v>
      </c>
      <c r="D15" s="2" t="s">
        <v>130</v>
      </c>
      <c r="E15" s="4" t="s">
        <v>441</v>
      </c>
    </row>
    <row r="16" spans="2:5" ht="15">
      <c r="B16" s="4">
        <v>14</v>
      </c>
      <c r="C16" s="2" t="s">
        <v>131</v>
      </c>
      <c r="D16" s="2" t="s">
        <v>127</v>
      </c>
      <c r="E16" s="4" t="s">
        <v>441</v>
      </c>
    </row>
    <row r="17" spans="2:5" ht="15">
      <c r="B17" s="4">
        <v>15</v>
      </c>
      <c r="C17" s="2" t="s">
        <v>861</v>
      </c>
      <c r="D17" s="2" t="s">
        <v>132</v>
      </c>
      <c r="E17" s="4" t="s">
        <v>857</v>
      </c>
    </row>
    <row r="18" spans="2:5" ht="15">
      <c r="B18" s="4">
        <v>16</v>
      </c>
      <c r="C18" s="2" t="s">
        <v>133</v>
      </c>
      <c r="D18" s="2" t="s">
        <v>134</v>
      </c>
      <c r="E18" s="4" t="s">
        <v>859</v>
      </c>
    </row>
    <row r="19" spans="2:5" ht="15">
      <c r="B19" s="4">
        <v>17</v>
      </c>
      <c r="C19" s="2" t="s">
        <v>135</v>
      </c>
      <c r="D19" s="2" t="s">
        <v>116</v>
      </c>
      <c r="E19" s="4" t="s">
        <v>862</v>
      </c>
    </row>
    <row r="20" spans="2:5" ht="15">
      <c r="B20" s="4">
        <v>18</v>
      </c>
      <c r="C20" s="2" t="s">
        <v>861</v>
      </c>
      <c r="D20" s="2" t="s">
        <v>125</v>
      </c>
      <c r="E20" s="4" t="s">
        <v>235</v>
      </c>
    </row>
    <row r="21" spans="2:5" ht="15">
      <c r="B21" s="4">
        <v>19</v>
      </c>
      <c r="C21" s="2" t="s">
        <v>136</v>
      </c>
      <c r="D21" s="2" t="s">
        <v>137</v>
      </c>
      <c r="E21" s="4" t="s">
        <v>228</v>
      </c>
    </row>
    <row r="22" spans="2:5" ht="15">
      <c r="B22" s="4">
        <v>20</v>
      </c>
      <c r="C22" s="2" t="s">
        <v>138</v>
      </c>
      <c r="D22" s="2" t="s">
        <v>139</v>
      </c>
      <c r="E22" s="17" t="s">
        <v>863</v>
      </c>
    </row>
    <row r="23" spans="2:5" ht="15">
      <c r="B23" s="4">
        <v>21</v>
      </c>
      <c r="C23" s="2"/>
      <c r="D23" s="2"/>
      <c r="E23" s="4"/>
    </row>
    <row r="24" spans="2:5" ht="15">
      <c r="B24" s="4">
        <v>22</v>
      </c>
      <c r="C24" s="2" t="s">
        <v>140</v>
      </c>
      <c r="D24" s="2" t="s">
        <v>125</v>
      </c>
      <c r="E24" s="4" t="s">
        <v>864</v>
      </c>
    </row>
    <row r="25" spans="2:5" ht="15">
      <c r="B25" s="4">
        <v>23</v>
      </c>
      <c r="C25" s="2" t="s">
        <v>141</v>
      </c>
      <c r="D25" s="2" t="s">
        <v>137</v>
      </c>
      <c r="E25" s="4" t="s">
        <v>863</v>
      </c>
    </row>
    <row r="26" spans="2:5" ht="15">
      <c r="B26" s="4">
        <v>24</v>
      </c>
      <c r="C26" s="2" t="s">
        <v>142</v>
      </c>
      <c r="D26" s="2" t="s">
        <v>143</v>
      </c>
      <c r="E26" s="4" t="s">
        <v>863</v>
      </c>
    </row>
    <row r="27" spans="2:5" ht="15">
      <c r="B27" s="4">
        <v>25</v>
      </c>
      <c r="C27" s="2" t="s">
        <v>144</v>
      </c>
      <c r="D27" s="2" t="s">
        <v>145</v>
      </c>
      <c r="E27" s="4" t="s">
        <v>302</v>
      </c>
    </row>
    <row r="28" spans="2:5" ht="15">
      <c r="B28" s="4">
        <v>26</v>
      </c>
      <c r="C28" s="2" t="s">
        <v>125</v>
      </c>
      <c r="D28" s="2" t="s">
        <v>146</v>
      </c>
      <c r="E28" s="4" t="s">
        <v>302</v>
      </c>
    </row>
    <row r="29" spans="2:5" ht="15">
      <c r="B29" s="4">
        <v>27</v>
      </c>
      <c r="C29" s="2" t="s">
        <v>147</v>
      </c>
      <c r="D29" s="2" t="s">
        <v>116</v>
      </c>
      <c r="E29" s="4" t="s">
        <v>315</v>
      </c>
    </row>
    <row r="30" spans="2:5" ht="15">
      <c r="B30" s="4">
        <v>28</v>
      </c>
      <c r="C30" s="2" t="s">
        <v>148</v>
      </c>
      <c r="D30" s="2" t="s">
        <v>149</v>
      </c>
      <c r="E30" s="4" t="s">
        <v>314</v>
      </c>
    </row>
    <row r="31" spans="2:5" ht="15">
      <c r="B31" s="4">
        <v>29</v>
      </c>
      <c r="C31" s="2" t="s">
        <v>28</v>
      </c>
      <c r="D31" s="2" t="s">
        <v>150</v>
      </c>
      <c r="E31" s="4" t="s">
        <v>863</v>
      </c>
    </row>
    <row r="32" spans="2:5" ht="15">
      <c r="B32" s="4">
        <v>30</v>
      </c>
      <c r="C32" s="2" t="s">
        <v>95</v>
      </c>
      <c r="D32" s="2" t="s">
        <v>151</v>
      </c>
      <c r="E32" s="4" t="s">
        <v>234</v>
      </c>
    </row>
    <row r="33" spans="2:5" ht="15">
      <c r="B33" s="4">
        <v>31</v>
      </c>
      <c r="C33" s="2" t="s">
        <v>152</v>
      </c>
      <c r="D33" s="2" t="s">
        <v>153</v>
      </c>
      <c r="E33" s="4" t="s">
        <v>234</v>
      </c>
    </row>
    <row r="34" spans="2:5" ht="15">
      <c r="B34" s="4">
        <v>32</v>
      </c>
      <c r="C34" s="2" t="s">
        <v>101</v>
      </c>
      <c r="D34" s="2" t="s">
        <v>105</v>
      </c>
      <c r="E34" s="4" t="s">
        <v>302</v>
      </c>
    </row>
    <row r="35" spans="2:5" ht="15">
      <c r="B35" s="4">
        <v>33</v>
      </c>
      <c r="C35" s="2"/>
      <c r="D35" s="2"/>
      <c r="E35" s="4"/>
    </row>
    <row r="36" spans="2:5" ht="15">
      <c r="B36" s="4">
        <v>34</v>
      </c>
      <c r="C36" s="2" t="s">
        <v>154</v>
      </c>
      <c r="D36" s="2" t="s">
        <v>154</v>
      </c>
      <c r="E36" s="4" t="s">
        <v>312</v>
      </c>
    </row>
    <row r="37" spans="2:5" ht="15">
      <c r="B37" s="4">
        <v>35</v>
      </c>
      <c r="C37" s="2" t="s">
        <v>155</v>
      </c>
      <c r="D37" s="2" t="s">
        <v>156</v>
      </c>
      <c r="E37" s="4" t="s">
        <v>314</v>
      </c>
    </row>
    <row r="38" spans="2:5" ht="15">
      <c r="B38" s="4">
        <v>36</v>
      </c>
      <c r="C38" s="2" t="s">
        <v>96</v>
      </c>
      <c r="D38" s="2" t="s">
        <v>157</v>
      </c>
      <c r="E38" s="4" t="s">
        <v>863</v>
      </c>
    </row>
    <row r="39" spans="2:5" ht="15">
      <c r="B39" s="4">
        <v>37</v>
      </c>
      <c r="C39" s="2" t="s">
        <v>96</v>
      </c>
      <c r="D39" s="2" t="s">
        <v>158</v>
      </c>
      <c r="E39" s="4" t="s">
        <v>313</v>
      </c>
    </row>
    <row r="40" spans="2:5" ht="15">
      <c r="B40" s="4">
        <v>38</v>
      </c>
      <c r="C40" s="2" t="s">
        <v>116</v>
      </c>
      <c r="D40" s="2" t="s">
        <v>159</v>
      </c>
      <c r="E40" s="4" t="s">
        <v>313</v>
      </c>
    </row>
    <row r="41" spans="2:5" ht="15">
      <c r="B41" s="4">
        <v>39</v>
      </c>
      <c r="C41" s="2" t="s">
        <v>160</v>
      </c>
      <c r="D41" s="2" t="s">
        <v>80</v>
      </c>
      <c r="E41" s="4" t="s">
        <v>305</v>
      </c>
    </row>
    <row r="42" spans="2:5" ht="15">
      <c r="B42" s="4">
        <v>40</v>
      </c>
      <c r="C42" s="2" t="s">
        <v>161</v>
      </c>
      <c r="D42" s="2" t="s">
        <v>132</v>
      </c>
      <c r="E42" s="4" t="s">
        <v>276</v>
      </c>
    </row>
    <row r="43" spans="2:5" ht="15">
      <c r="B43" s="4">
        <v>41</v>
      </c>
      <c r="C43" s="2" t="s">
        <v>162</v>
      </c>
      <c r="D43" s="2" t="s">
        <v>88</v>
      </c>
      <c r="E43" s="4" t="s">
        <v>865</v>
      </c>
    </row>
    <row r="44" spans="2:5" ht="15">
      <c r="B44" s="4">
        <v>42</v>
      </c>
      <c r="C44" s="2" t="s">
        <v>140</v>
      </c>
      <c r="D44" s="2" t="s">
        <v>163</v>
      </c>
      <c r="E44" s="4" t="s">
        <v>308</v>
      </c>
    </row>
    <row r="45" spans="2:5" ht="15">
      <c r="B45" s="4">
        <v>43</v>
      </c>
      <c r="C45" s="2" t="s">
        <v>164</v>
      </c>
      <c r="D45" s="2" t="s">
        <v>116</v>
      </c>
      <c r="E45" s="4" t="s">
        <v>276</v>
      </c>
    </row>
    <row r="46" spans="2:5" ht="15">
      <c r="B46" s="4">
        <v>44</v>
      </c>
      <c r="C46" s="2" t="s">
        <v>165</v>
      </c>
      <c r="D46" s="2" t="s">
        <v>166</v>
      </c>
      <c r="E46" s="4" t="s">
        <v>303</v>
      </c>
    </row>
    <row r="47" spans="2:5" ht="15">
      <c r="B47" s="4">
        <v>45</v>
      </c>
      <c r="C47" s="2" t="s">
        <v>167</v>
      </c>
      <c r="D47" s="2" t="s">
        <v>132</v>
      </c>
      <c r="E47" s="4" t="s">
        <v>308</v>
      </c>
    </row>
    <row r="48" spans="2:5" ht="15">
      <c r="B48" s="4">
        <v>46</v>
      </c>
      <c r="C48" s="2" t="s">
        <v>168</v>
      </c>
      <c r="D48" s="2" t="s">
        <v>125</v>
      </c>
      <c r="E48" s="4" t="s">
        <v>306</v>
      </c>
    </row>
    <row r="49" spans="2:5" ht="15">
      <c r="B49" s="4">
        <v>47</v>
      </c>
      <c r="C49" s="2" t="s">
        <v>169</v>
      </c>
      <c r="D49" s="2" t="s">
        <v>156</v>
      </c>
      <c r="E49" s="4" t="s">
        <v>310</v>
      </c>
    </row>
    <row r="50" spans="2:5" ht="15">
      <c r="B50" s="4">
        <v>48</v>
      </c>
      <c r="C50" s="2" t="s">
        <v>170</v>
      </c>
      <c r="D50" s="2" t="s">
        <v>116</v>
      </c>
      <c r="E50" s="4" t="s">
        <v>304</v>
      </c>
    </row>
    <row r="51" spans="2:5" ht="15">
      <c r="B51" s="4">
        <v>49</v>
      </c>
      <c r="C51" s="2" t="s">
        <v>171</v>
      </c>
      <c r="D51" s="2" t="s">
        <v>94</v>
      </c>
      <c r="E51" s="4" t="s">
        <v>308</v>
      </c>
    </row>
    <row r="52" spans="2:5" ht="15">
      <c r="B52" s="4">
        <v>50</v>
      </c>
      <c r="C52" s="2" t="s">
        <v>112</v>
      </c>
      <c r="D52" s="2" t="s">
        <v>172</v>
      </c>
      <c r="E52" s="4" t="s">
        <v>237</v>
      </c>
    </row>
    <row r="53" spans="2:5" ht="15">
      <c r="B53" s="4">
        <v>51</v>
      </c>
      <c r="C53" s="2" t="s">
        <v>64</v>
      </c>
      <c r="D53" s="2" t="s">
        <v>132</v>
      </c>
      <c r="E53" s="4" t="s">
        <v>275</v>
      </c>
    </row>
    <row r="54" spans="2:5" ht="15">
      <c r="B54" s="4">
        <v>52</v>
      </c>
      <c r="C54" s="2" t="s">
        <v>173</v>
      </c>
      <c r="D54" s="2" t="s">
        <v>116</v>
      </c>
      <c r="E54" s="4" t="s">
        <v>276</v>
      </c>
    </row>
    <row r="55" spans="2:5" ht="15">
      <c r="B55" s="4">
        <v>53</v>
      </c>
      <c r="C55" s="3" t="s">
        <v>177</v>
      </c>
      <c r="D55" s="3" t="s">
        <v>174</v>
      </c>
      <c r="E55" s="4" t="s">
        <v>249</v>
      </c>
    </row>
    <row r="56" spans="2:5" ht="15">
      <c r="B56" s="4">
        <v>54</v>
      </c>
      <c r="C56" s="3" t="s">
        <v>178</v>
      </c>
      <c r="D56" s="3" t="s">
        <v>88</v>
      </c>
      <c r="E56" s="4" t="s">
        <v>249</v>
      </c>
    </row>
    <row r="57" spans="2:5" ht="15">
      <c r="B57" s="4">
        <v>55</v>
      </c>
      <c r="C57" s="3" t="s">
        <v>179</v>
      </c>
      <c r="D57" s="3" t="s">
        <v>111</v>
      </c>
      <c r="E57" s="17" t="s">
        <v>854</v>
      </c>
    </row>
    <row r="58" spans="2:5" ht="15">
      <c r="B58" s="4">
        <v>56</v>
      </c>
      <c r="C58" s="3" t="s">
        <v>180</v>
      </c>
      <c r="D58" s="3" t="s">
        <v>94</v>
      </c>
      <c r="E58" s="4" t="s">
        <v>866</v>
      </c>
    </row>
    <row r="59" spans="2:5" ht="15">
      <c r="B59" s="4">
        <v>57</v>
      </c>
      <c r="C59" s="3" t="s">
        <v>181</v>
      </c>
      <c r="D59" s="3" t="s">
        <v>174</v>
      </c>
      <c r="E59" s="4" t="s">
        <v>854</v>
      </c>
    </row>
    <row r="60" spans="2:5" ht="15">
      <c r="B60" s="4">
        <v>58</v>
      </c>
      <c r="C60" s="3" t="s">
        <v>182</v>
      </c>
      <c r="D60" s="3" t="s">
        <v>108</v>
      </c>
      <c r="E60" s="4" t="s">
        <v>239</v>
      </c>
    </row>
    <row r="61" spans="2:5" ht="15">
      <c r="B61" s="4">
        <v>59</v>
      </c>
      <c r="C61" s="3" t="s">
        <v>183</v>
      </c>
      <c r="D61" s="3" t="s">
        <v>175</v>
      </c>
      <c r="E61" s="4" t="s">
        <v>243</v>
      </c>
    </row>
    <row r="62" spans="2:5" ht="15">
      <c r="B62" s="4">
        <v>60</v>
      </c>
      <c r="C62" s="3" t="s">
        <v>131</v>
      </c>
      <c r="D62" s="3" t="s">
        <v>108</v>
      </c>
      <c r="E62" s="4" t="s">
        <v>239</v>
      </c>
    </row>
    <row r="63" spans="2:5" ht="15">
      <c r="B63" s="4">
        <v>61</v>
      </c>
      <c r="C63" s="3" t="s">
        <v>184</v>
      </c>
      <c r="D63" s="3" t="s">
        <v>125</v>
      </c>
      <c r="E63" s="4" t="s">
        <v>867</v>
      </c>
    </row>
    <row r="64" spans="2:5" ht="15">
      <c r="B64" s="4">
        <v>62</v>
      </c>
      <c r="C64" s="3" t="s">
        <v>185</v>
      </c>
      <c r="D64" s="3" t="s">
        <v>176</v>
      </c>
      <c r="E64" s="4" t="s">
        <v>854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7"/>
  <sheetViews>
    <sheetView showGridLines="0" zoomScalePageLayoutView="0" workbookViewId="0" topLeftCell="A1">
      <selection activeCell="G17" sqref="G17"/>
    </sheetView>
  </sheetViews>
  <sheetFormatPr defaultColWidth="11.421875" defaultRowHeight="15"/>
  <cols>
    <col min="2" max="2" width="3.00390625" style="5" bestFit="1" customWidth="1"/>
    <col min="3" max="3" width="35.00390625" style="6" customWidth="1"/>
    <col min="4" max="4" width="11.57421875" style="0" bestFit="1" customWidth="1"/>
  </cols>
  <sheetData>
    <row r="2" spans="2:4" ht="15">
      <c r="B2" s="11" t="s">
        <v>298</v>
      </c>
      <c r="C2" s="13" t="s">
        <v>299</v>
      </c>
      <c r="D2" s="4" t="s">
        <v>300</v>
      </c>
    </row>
    <row r="3" spans="2:6" ht="15">
      <c r="B3" s="11">
        <v>1</v>
      </c>
      <c r="C3" s="7" t="s">
        <v>186</v>
      </c>
      <c r="D3" s="4" t="s">
        <v>302</v>
      </c>
      <c r="F3" s="4" t="s">
        <v>832</v>
      </c>
    </row>
    <row r="4" spans="2:4" ht="15">
      <c r="B4" s="11">
        <v>2</v>
      </c>
      <c r="C4" s="7" t="s">
        <v>187</v>
      </c>
      <c r="D4" s="4" t="s">
        <v>303</v>
      </c>
    </row>
    <row r="5" spans="2:7" ht="15">
      <c r="B5" s="11">
        <v>3</v>
      </c>
      <c r="C5" s="7" t="s">
        <v>188</v>
      </c>
      <c r="D5" s="17" t="s">
        <v>304</v>
      </c>
      <c r="F5" s="4" t="s">
        <v>833</v>
      </c>
      <c r="G5" s="4" t="s">
        <v>834</v>
      </c>
    </row>
    <row r="6" spans="2:7" ht="15">
      <c r="B6" s="11">
        <v>4</v>
      </c>
      <c r="C6" s="7" t="s">
        <v>189</v>
      </c>
      <c r="D6" s="4" t="s">
        <v>304</v>
      </c>
      <c r="F6" s="4">
        <v>2016</v>
      </c>
      <c r="G6" s="4">
        <v>70</v>
      </c>
    </row>
    <row r="7" spans="2:7" ht="15">
      <c r="B7" s="11">
        <v>5</v>
      </c>
      <c r="C7" s="7" t="s">
        <v>190</v>
      </c>
      <c r="D7" s="4" t="s">
        <v>276</v>
      </c>
      <c r="F7" s="4">
        <v>2017</v>
      </c>
      <c r="G7" s="4">
        <v>75</v>
      </c>
    </row>
    <row r="8" spans="2:4" ht="15">
      <c r="B8" s="11">
        <v>6</v>
      </c>
      <c r="C8" s="7" t="s">
        <v>191</v>
      </c>
      <c r="D8" s="4" t="s">
        <v>305</v>
      </c>
    </row>
    <row r="9" spans="2:7" ht="15">
      <c r="B9" s="11">
        <v>7</v>
      </c>
      <c r="C9" s="7" t="s">
        <v>192</v>
      </c>
      <c r="D9" s="4" t="s">
        <v>306</v>
      </c>
      <c r="F9" s="4" t="s">
        <v>836</v>
      </c>
      <c r="G9" s="4">
        <f>G7-G6</f>
        <v>5</v>
      </c>
    </row>
    <row r="10" spans="2:4" ht="15">
      <c r="B10" s="11">
        <v>8</v>
      </c>
      <c r="C10" s="7" t="s">
        <v>193</v>
      </c>
      <c r="D10" s="4" t="s">
        <v>276</v>
      </c>
    </row>
    <row r="11" spans="2:4" ht="15">
      <c r="B11" s="11">
        <v>9</v>
      </c>
      <c r="C11" s="7" t="s">
        <v>194</v>
      </c>
      <c r="D11" s="4" t="s">
        <v>307</v>
      </c>
    </row>
    <row r="12" spans="2:4" ht="15">
      <c r="B12" s="11">
        <v>10</v>
      </c>
      <c r="C12" s="7" t="s">
        <v>195</v>
      </c>
      <c r="D12" s="4" t="s">
        <v>276</v>
      </c>
    </row>
    <row r="13" spans="2:4" ht="15">
      <c r="B13" s="11">
        <v>11</v>
      </c>
      <c r="C13" s="7" t="s">
        <v>196</v>
      </c>
      <c r="D13" s="4" t="s">
        <v>237</v>
      </c>
    </row>
    <row r="14" spans="2:4" ht="15">
      <c r="B14" s="11">
        <v>12</v>
      </c>
      <c r="C14" s="7" t="s">
        <v>197</v>
      </c>
      <c r="D14" s="4" t="s">
        <v>237</v>
      </c>
    </row>
    <row r="15" spans="2:4" ht="15">
      <c r="B15" s="11">
        <v>13</v>
      </c>
      <c r="C15" s="7" t="s">
        <v>198</v>
      </c>
      <c r="D15" s="4" t="s">
        <v>309</v>
      </c>
    </row>
    <row r="16" spans="2:4" ht="15">
      <c r="B16" s="11">
        <v>14</v>
      </c>
      <c r="C16" s="7" t="s">
        <v>199</v>
      </c>
      <c r="D16" s="4" t="s">
        <v>308</v>
      </c>
    </row>
    <row r="17" spans="2:4" ht="15">
      <c r="B17" s="11">
        <v>15</v>
      </c>
      <c r="C17" s="7" t="s">
        <v>200</v>
      </c>
      <c r="D17" s="4" t="s">
        <v>310</v>
      </c>
    </row>
    <row r="18" spans="2:4" ht="15">
      <c r="B18" s="11">
        <v>16</v>
      </c>
      <c r="C18" s="7" t="s">
        <v>201</v>
      </c>
      <c r="D18" s="4" t="s">
        <v>311</v>
      </c>
    </row>
    <row r="19" spans="2:4" ht="15">
      <c r="B19" s="11">
        <v>17</v>
      </c>
      <c r="C19" s="8" t="s">
        <v>202</v>
      </c>
      <c r="D19" s="4" t="s">
        <v>310</v>
      </c>
    </row>
    <row r="20" spans="2:4" ht="15">
      <c r="B20" s="11">
        <v>18</v>
      </c>
      <c r="C20" s="8" t="s">
        <v>203</v>
      </c>
      <c r="D20" s="4" t="s">
        <v>310</v>
      </c>
    </row>
    <row r="21" spans="2:4" ht="15">
      <c r="B21" s="11">
        <v>19</v>
      </c>
      <c r="C21" s="7" t="s">
        <v>204</v>
      </c>
      <c r="D21" s="4" t="s">
        <v>312</v>
      </c>
    </row>
    <row r="22" spans="2:4" ht="15">
      <c r="B22" s="11">
        <v>20</v>
      </c>
      <c r="C22" s="7" t="s">
        <v>205</v>
      </c>
      <c r="D22" s="4" t="s">
        <v>313</v>
      </c>
    </row>
    <row r="23" spans="2:4" ht="15">
      <c r="B23" s="11">
        <v>21</v>
      </c>
      <c r="C23" s="7" t="s">
        <v>206</v>
      </c>
      <c r="D23" s="4" t="s">
        <v>313</v>
      </c>
    </row>
    <row r="24" spans="2:4" ht="15">
      <c r="B24" s="11">
        <v>22</v>
      </c>
      <c r="C24" s="7" t="s">
        <v>207</v>
      </c>
      <c r="D24" s="4" t="s">
        <v>303</v>
      </c>
    </row>
    <row r="25" spans="2:4" ht="15">
      <c r="B25" s="11">
        <v>23</v>
      </c>
      <c r="C25" s="7" t="s">
        <v>208</v>
      </c>
      <c r="D25" s="4" t="s">
        <v>313</v>
      </c>
    </row>
    <row r="26" spans="2:4" ht="15">
      <c r="B26" s="11">
        <v>24</v>
      </c>
      <c r="C26" s="7" t="s">
        <v>209</v>
      </c>
      <c r="D26" s="4" t="s">
        <v>312</v>
      </c>
    </row>
    <row r="27" spans="2:4" ht="15">
      <c r="B27" s="11">
        <v>25</v>
      </c>
      <c r="C27" s="7" t="s">
        <v>210</v>
      </c>
      <c r="D27" s="4" t="s">
        <v>303</v>
      </c>
    </row>
    <row r="28" spans="2:4" ht="15">
      <c r="B28" s="11">
        <v>26</v>
      </c>
      <c r="C28" s="7" t="s">
        <v>211</v>
      </c>
      <c r="D28" s="4" t="s">
        <v>315</v>
      </c>
    </row>
    <row r="29" spans="2:4" ht="15">
      <c r="B29" s="11">
        <v>27</v>
      </c>
      <c r="C29" s="7" t="s">
        <v>212</v>
      </c>
      <c r="D29" s="4" t="s">
        <v>312</v>
      </c>
    </row>
    <row r="30" spans="2:4" ht="15">
      <c r="B30" s="11">
        <v>28</v>
      </c>
      <c r="C30" s="7" t="s">
        <v>213</v>
      </c>
      <c r="D30" s="4" t="s">
        <v>312</v>
      </c>
    </row>
    <row r="31" spans="2:4" ht="15">
      <c r="B31" s="11">
        <v>29</v>
      </c>
      <c r="C31" s="7" t="s">
        <v>214</v>
      </c>
      <c r="D31" s="4" t="s">
        <v>315</v>
      </c>
    </row>
    <row r="32" spans="2:4" ht="15">
      <c r="B32" s="11">
        <v>30</v>
      </c>
      <c r="C32" s="7" t="s">
        <v>215</v>
      </c>
      <c r="D32" s="4" t="s">
        <v>312</v>
      </c>
    </row>
    <row r="33" spans="2:4" ht="15">
      <c r="B33" s="11">
        <v>31</v>
      </c>
      <c r="C33" s="7" t="s">
        <v>216</v>
      </c>
      <c r="D33" s="4" t="s">
        <v>314</v>
      </c>
    </row>
    <row r="34" spans="2:4" ht="15">
      <c r="B34" s="11">
        <v>32</v>
      </c>
      <c r="C34" s="7" t="s">
        <v>217</v>
      </c>
      <c r="D34" s="4" t="s">
        <v>315</v>
      </c>
    </row>
    <row r="35" spans="2:4" ht="15">
      <c r="B35" s="11">
        <v>33</v>
      </c>
      <c r="C35" s="7" t="s">
        <v>218</v>
      </c>
      <c r="D35" s="4" t="s">
        <v>310</v>
      </c>
    </row>
    <row r="36" spans="2:4" ht="15">
      <c r="B36" s="11">
        <v>34</v>
      </c>
      <c r="C36" s="7" t="s">
        <v>219</v>
      </c>
      <c r="D36" s="4" t="s">
        <v>314</v>
      </c>
    </row>
    <row r="37" spans="2:4" ht="15">
      <c r="B37" s="11">
        <v>35</v>
      </c>
      <c r="C37" s="7" t="s">
        <v>220</v>
      </c>
      <c r="D37" s="4" t="s">
        <v>233</v>
      </c>
    </row>
    <row r="38" spans="2:4" ht="15">
      <c r="B38" s="11">
        <v>36</v>
      </c>
      <c r="C38" s="7" t="s">
        <v>221</v>
      </c>
      <c r="D38" s="4" t="s">
        <v>312</v>
      </c>
    </row>
    <row r="39" spans="2:4" ht="15">
      <c r="B39" s="11">
        <v>37</v>
      </c>
      <c r="C39" s="7" t="s">
        <v>222</v>
      </c>
      <c r="D39" s="4" t="s">
        <v>313</v>
      </c>
    </row>
    <row r="40" spans="2:4" ht="15">
      <c r="B40" s="11">
        <v>38</v>
      </c>
      <c r="C40" s="7" t="s">
        <v>223</v>
      </c>
      <c r="D40" s="4" t="s">
        <v>313</v>
      </c>
    </row>
    <row r="41" spans="2:4" ht="15">
      <c r="B41" s="11">
        <v>39</v>
      </c>
      <c r="C41" s="7" t="s">
        <v>224</v>
      </c>
      <c r="D41" s="4" t="s">
        <v>302</v>
      </c>
    </row>
    <row r="42" spans="2:4" ht="15">
      <c r="B42" s="11">
        <v>40</v>
      </c>
      <c r="C42" s="7" t="s">
        <v>225</v>
      </c>
      <c r="D42" s="17" t="s">
        <v>306</v>
      </c>
    </row>
    <row r="43" spans="2:4" ht="15">
      <c r="B43" s="11">
        <v>41</v>
      </c>
      <c r="C43" s="7" t="s">
        <v>226</v>
      </c>
      <c r="D43" s="4" t="s">
        <v>306</v>
      </c>
    </row>
    <row r="44" spans="2:4" ht="15">
      <c r="B44" s="11">
        <v>42</v>
      </c>
      <c r="C44" s="7" t="s">
        <v>227</v>
      </c>
      <c r="D44" s="4" t="s">
        <v>302</v>
      </c>
    </row>
    <row r="45" spans="2:4" ht="15">
      <c r="B45" s="11">
        <v>43</v>
      </c>
      <c r="C45" s="3" t="s">
        <v>261</v>
      </c>
      <c r="D45" s="9" t="s">
        <v>228</v>
      </c>
    </row>
    <row r="46" spans="2:4" ht="15">
      <c r="B46" s="11">
        <v>44</v>
      </c>
      <c r="C46" s="3" t="s">
        <v>262</v>
      </c>
      <c r="D46" s="9" t="s">
        <v>229</v>
      </c>
    </row>
    <row r="47" spans="2:4" ht="15">
      <c r="B47" s="11">
        <v>45</v>
      </c>
      <c r="C47" s="3" t="s">
        <v>263</v>
      </c>
      <c r="D47" s="9" t="s">
        <v>228</v>
      </c>
    </row>
    <row r="48" spans="2:4" ht="15">
      <c r="B48" s="11">
        <v>46</v>
      </c>
      <c r="C48" s="3" t="s">
        <v>264</v>
      </c>
      <c r="D48" s="9" t="s">
        <v>228</v>
      </c>
    </row>
    <row r="49" spans="2:4" ht="15">
      <c r="B49" s="11">
        <v>47</v>
      </c>
      <c r="C49" s="3" t="s">
        <v>265</v>
      </c>
      <c r="D49" s="9" t="s">
        <v>230</v>
      </c>
    </row>
    <row r="50" spans="2:4" ht="15">
      <c r="B50" s="11">
        <v>48</v>
      </c>
      <c r="C50" s="3" t="s">
        <v>266</v>
      </c>
      <c r="D50" s="9" t="s">
        <v>231</v>
      </c>
    </row>
    <row r="51" spans="2:4" ht="15">
      <c r="B51" s="11">
        <v>49</v>
      </c>
      <c r="C51" s="3" t="s">
        <v>267</v>
      </c>
      <c r="D51" s="9" t="s">
        <v>232</v>
      </c>
    </row>
    <row r="52" spans="2:4" ht="15">
      <c r="B52" s="11">
        <v>50</v>
      </c>
      <c r="C52" s="3" t="s">
        <v>268</v>
      </c>
      <c r="D52" s="9" t="s">
        <v>228</v>
      </c>
    </row>
    <row r="53" spans="2:4" ht="15">
      <c r="B53" s="11">
        <v>51</v>
      </c>
      <c r="C53" s="3" t="s">
        <v>269</v>
      </c>
      <c r="D53" s="9" t="s">
        <v>233</v>
      </c>
    </row>
    <row r="54" spans="2:4" ht="15">
      <c r="B54" s="11">
        <v>52</v>
      </c>
      <c r="C54" s="3" t="s">
        <v>270</v>
      </c>
      <c r="D54" s="9" t="s">
        <v>233</v>
      </c>
    </row>
    <row r="55" spans="2:4" ht="15">
      <c r="B55" s="11">
        <v>53</v>
      </c>
      <c r="C55" s="3" t="s">
        <v>271</v>
      </c>
      <c r="D55" s="9" t="s">
        <v>230</v>
      </c>
    </row>
    <row r="56" spans="2:4" ht="15">
      <c r="B56" s="11">
        <v>54</v>
      </c>
      <c r="C56" s="3" t="s">
        <v>272</v>
      </c>
      <c r="D56" s="9" t="s">
        <v>234</v>
      </c>
    </row>
    <row r="57" spans="2:4" ht="15">
      <c r="B57" s="11">
        <v>55</v>
      </c>
      <c r="C57" s="3" t="s">
        <v>273</v>
      </c>
      <c r="D57" s="9" t="s">
        <v>229</v>
      </c>
    </row>
    <row r="58" spans="2:4" ht="15">
      <c r="B58" s="11">
        <v>56</v>
      </c>
      <c r="C58" s="3" t="s">
        <v>274</v>
      </c>
      <c r="D58" s="9" t="s">
        <v>235</v>
      </c>
    </row>
    <row r="59" spans="2:4" ht="15">
      <c r="B59" s="11">
        <v>57</v>
      </c>
      <c r="C59" s="3" t="s">
        <v>260</v>
      </c>
      <c r="D59" s="9" t="s">
        <v>229</v>
      </c>
    </row>
    <row r="60" spans="2:4" ht="15">
      <c r="B60" s="11">
        <v>58</v>
      </c>
      <c r="C60" s="3" t="s">
        <v>236</v>
      </c>
      <c r="D60" s="9" t="s">
        <v>237</v>
      </c>
    </row>
    <row r="61" spans="2:4" ht="15">
      <c r="B61" s="11">
        <v>59</v>
      </c>
      <c r="C61" s="3" t="s">
        <v>238</v>
      </c>
      <c r="D61" s="9" t="s">
        <v>239</v>
      </c>
    </row>
    <row r="62" spans="2:4" ht="15">
      <c r="B62" s="11">
        <v>60</v>
      </c>
      <c r="C62" s="3" t="s">
        <v>240</v>
      </c>
      <c r="D62" s="9" t="s">
        <v>239</v>
      </c>
    </row>
    <row r="63" spans="2:4" ht="15">
      <c r="B63" s="11">
        <v>61</v>
      </c>
      <c r="C63" s="3" t="s">
        <v>241</v>
      </c>
      <c r="D63" s="10" t="s">
        <v>276</v>
      </c>
    </row>
    <row r="64" spans="2:4" ht="15">
      <c r="B64" s="11">
        <v>62</v>
      </c>
      <c r="C64" s="3" t="s">
        <v>242</v>
      </c>
      <c r="D64" s="9" t="s">
        <v>243</v>
      </c>
    </row>
    <row r="65" spans="2:4" ht="15">
      <c r="B65" s="11">
        <v>63</v>
      </c>
      <c r="C65" s="3" t="s">
        <v>244</v>
      </c>
      <c r="D65" s="9" t="s">
        <v>243</v>
      </c>
    </row>
    <row r="66" spans="2:4" ht="15">
      <c r="B66" s="11">
        <v>64</v>
      </c>
      <c r="C66" s="3" t="s">
        <v>245</v>
      </c>
      <c r="D66" s="9" t="s">
        <v>239</v>
      </c>
    </row>
    <row r="67" spans="2:4" ht="15">
      <c r="B67" s="11">
        <v>65</v>
      </c>
      <c r="C67" s="3" t="s">
        <v>246</v>
      </c>
      <c r="D67" s="9" t="s">
        <v>247</v>
      </c>
    </row>
    <row r="68" spans="2:4" ht="15">
      <c r="B68" s="11">
        <v>66</v>
      </c>
      <c r="C68" s="3" t="s">
        <v>248</v>
      </c>
      <c r="D68" s="9" t="s">
        <v>249</v>
      </c>
    </row>
    <row r="69" spans="2:4" ht="15">
      <c r="B69" s="11">
        <v>67</v>
      </c>
      <c r="C69" s="3" t="s">
        <v>250</v>
      </c>
      <c r="D69" s="9" t="s">
        <v>249</v>
      </c>
    </row>
    <row r="70" spans="2:4" ht="15">
      <c r="B70" s="11">
        <v>68</v>
      </c>
      <c r="C70" s="3" t="s">
        <v>251</v>
      </c>
      <c r="D70" s="9" t="s">
        <v>249</v>
      </c>
    </row>
    <row r="71" spans="2:4" ht="15">
      <c r="B71" s="11">
        <v>69</v>
      </c>
      <c r="C71" s="3" t="s">
        <v>252</v>
      </c>
      <c r="D71" s="10" t="s">
        <v>275</v>
      </c>
    </row>
    <row r="72" spans="2:4" ht="15">
      <c r="B72" s="11">
        <v>70</v>
      </c>
      <c r="C72" s="3" t="s">
        <v>253</v>
      </c>
      <c r="D72" s="9" t="s">
        <v>249</v>
      </c>
    </row>
    <row r="73" spans="2:4" ht="15">
      <c r="B73" s="11">
        <v>71</v>
      </c>
      <c r="C73" s="3" t="s">
        <v>254</v>
      </c>
      <c r="D73" s="9" t="s">
        <v>247</v>
      </c>
    </row>
    <row r="74" spans="2:4" ht="15">
      <c r="B74" s="11">
        <v>72</v>
      </c>
      <c r="C74" s="3" t="s">
        <v>255</v>
      </c>
      <c r="D74" s="9" t="s">
        <v>256</v>
      </c>
    </row>
    <row r="75" spans="2:4" ht="15">
      <c r="B75" s="11">
        <v>73</v>
      </c>
      <c r="C75" s="3" t="s">
        <v>257</v>
      </c>
      <c r="D75" s="9" t="s">
        <v>239</v>
      </c>
    </row>
    <row r="76" spans="2:4" ht="15">
      <c r="B76" s="11">
        <v>74</v>
      </c>
      <c r="C76" s="3" t="s">
        <v>258</v>
      </c>
      <c r="D76" s="9" t="s">
        <v>256</v>
      </c>
    </row>
    <row r="77" spans="2:4" ht="15">
      <c r="B77" s="11">
        <v>75</v>
      </c>
      <c r="C77" s="3" t="s">
        <v>259</v>
      </c>
      <c r="D77" s="9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"/>
  <sheetViews>
    <sheetView showGridLines="0" zoomScalePageLayoutView="0" workbookViewId="0" topLeftCell="A1">
      <selection activeCell="G6" sqref="G6"/>
    </sheetView>
  </sheetViews>
  <sheetFormatPr defaultColWidth="11.421875" defaultRowHeight="15"/>
  <cols>
    <col min="2" max="2" width="3.00390625" style="0" bestFit="1" customWidth="1"/>
    <col min="3" max="3" width="23.140625" style="0" bestFit="1" customWidth="1"/>
  </cols>
  <sheetData>
    <row r="2" spans="2:6" ht="15">
      <c r="B2" s="4" t="s">
        <v>298</v>
      </c>
      <c r="C2" s="4" t="s">
        <v>299</v>
      </c>
      <c r="D2" s="4" t="s">
        <v>300</v>
      </c>
      <c r="F2" s="4" t="s">
        <v>832</v>
      </c>
    </row>
    <row r="3" spans="2:4" ht="15">
      <c r="B3" s="4">
        <v>1</v>
      </c>
      <c r="C3" s="12" t="s">
        <v>284</v>
      </c>
      <c r="D3" s="4"/>
    </row>
    <row r="4" spans="2:7" ht="15">
      <c r="B4" s="4">
        <v>2</v>
      </c>
      <c r="C4" s="12" t="s">
        <v>277</v>
      </c>
      <c r="D4" s="4"/>
      <c r="F4" s="4" t="s">
        <v>833</v>
      </c>
      <c r="G4" s="4" t="s">
        <v>834</v>
      </c>
    </row>
    <row r="5" spans="2:7" ht="15">
      <c r="B5" s="4">
        <v>3</v>
      </c>
      <c r="C5" s="12" t="s">
        <v>278</v>
      </c>
      <c r="D5" s="4"/>
      <c r="F5" s="4">
        <v>2016</v>
      </c>
      <c r="G5" s="4">
        <v>18</v>
      </c>
    </row>
    <row r="6" spans="2:7" ht="15">
      <c r="B6" s="4">
        <v>4</v>
      </c>
      <c r="C6" s="12" t="s">
        <v>279</v>
      </c>
      <c r="D6" s="4"/>
      <c r="F6" s="4">
        <v>2017</v>
      </c>
      <c r="G6" s="4">
        <v>21</v>
      </c>
    </row>
    <row r="7" spans="2:4" ht="15">
      <c r="B7" s="4">
        <v>5</v>
      </c>
      <c r="C7" s="12" t="s">
        <v>280</v>
      </c>
      <c r="D7" s="4"/>
    </row>
    <row r="8" spans="2:7" ht="15">
      <c r="B8" s="4">
        <v>6</v>
      </c>
      <c r="C8" s="12" t="s">
        <v>281</v>
      </c>
      <c r="D8" s="4"/>
      <c r="F8" s="4" t="s">
        <v>836</v>
      </c>
      <c r="G8" s="4">
        <f>G6-G5</f>
        <v>3</v>
      </c>
    </row>
    <row r="9" spans="2:4" ht="15">
      <c r="B9" s="4">
        <v>7</v>
      </c>
      <c r="C9" s="12" t="s">
        <v>282</v>
      </c>
      <c r="D9" s="4"/>
    </row>
    <row r="10" spans="2:4" ht="15">
      <c r="B10" s="4">
        <v>8</v>
      </c>
      <c r="C10" s="12" t="s">
        <v>283</v>
      </c>
      <c r="D10" s="4"/>
    </row>
    <row r="11" spans="2:4" ht="15">
      <c r="B11" s="4">
        <v>9</v>
      </c>
      <c r="C11" s="12" t="s">
        <v>285</v>
      </c>
      <c r="D11" s="4"/>
    </row>
    <row r="12" spans="2:4" ht="15">
      <c r="B12" s="4">
        <v>10</v>
      </c>
      <c r="C12" s="12" t="s">
        <v>286</v>
      </c>
      <c r="D12" s="4"/>
    </row>
    <row r="13" spans="2:4" ht="15">
      <c r="B13" s="4">
        <v>11</v>
      </c>
      <c r="C13" s="12" t="s">
        <v>287</v>
      </c>
      <c r="D13" s="4"/>
    </row>
    <row r="14" spans="2:4" ht="15">
      <c r="B14" s="4">
        <v>12</v>
      </c>
      <c r="C14" s="12" t="s">
        <v>288</v>
      </c>
      <c r="D14" s="4"/>
    </row>
    <row r="15" spans="2:4" ht="15">
      <c r="B15" s="4">
        <v>13</v>
      </c>
      <c r="C15" s="12" t="s">
        <v>289</v>
      </c>
      <c r="D15" s="4"/>
    </row>
    <row r="16" spans="2:4" ht="15">
      <c r="B16" s="4">
        <v>14</v>
      </c>
      <c r="C16" s="12" t="s">
        <v>290</v>
      </c>
      <c r="D16" s="4"/>
    </row>
    <row r="17" spans="2:4" ht="15">
      <c r="B17" s="4">
        <v>15</v>
      </c>
      <c r="C17" s="12" t="s">
        <v>291</v>
      </c>
      <c r="D17" s="4"/>
    </row>
    <row r="18" spans="2:4" ht="15">
      <c r="B18" s="4">
        <v>16</v>
      </c>
      <c r="C18" s="12" t="s">
        <v>292</v>
      </c>
      <c r="D18" s="4"/>
    </row>
    <row r="19" spans="2:4" ht="15">
      <c r="B19" s="4">
        <v>17</v>
      </c>
      <c r="C19" s="12" t="s">
        <v>293</v>
      </c>
      <c r="D19" s="4"/>
    </row>
    <row r="20" spans="2:4" ht="15">
      <c r="B20" s="4">
        <v>18</v>
      </c>
      <c r="C20" s="12" t="s">
        <v>294</v>
      </c>
      <c r="D20" s="4"/>
    </row>
    <row r="21" spans="2:4" ht="15">
      <c r="B21" s="4">
        <v>19</v>
      </c>
      <c r="C21" s="12" t="s">
        <v>295</v>
      </c>
      <c r="D21" s="4"/>
    </row>
    <row r="22" spans="2:4" ht="15">
      <c r="B22" s="4">
        <v>20</v>
      </c>
      <c r="C22" s="12" t="s">
        <v>296</v>
      </c>
      <c r="D22" s="4"/>
    </row>
    <row r="23" spans="2:4" ht="15">
      <c r="B23" s="4">
        <v>21</v>
      </c>
      <c r="C23" s="12" t="s">
        <v>297</v>
      </c>
      <c r="D23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85"/>
  <sheetViews>
    <sheetView showGridLines="0" zoomScalePageLayoutView="0" workbookViewId="0" topLeftCell="A1">
      <selection activeCell="F22" sqref="F22"/>
    </sheetView>
  </sheetViews>
  <sheetFormatPr defaultColWidth="11.421875" defaultRowHeight="15"/>
  <cols>
    <col min="2" max="2" width="3.140625" style="0" bestFit="1" customWidth="1"/>
    <col min="3" max="3" width="30.7109375" style="0" bestFit="1" customWidth="1"/>
    <col min="4" max="4" width="6.00390625" style="0" bestFit="1" customWidth="1"/>
  </cols>
  <sheetData>
    <row r="2" spans="2:4" ht="15">
      <c r="B2" s="18" t="s">
        <v>298</v>
      </c>
      <c r="C2" s="18" t="s">
        <v>316</v>
      </c>
      <c r="D2" s="18" t="s">
        <v>300</v>
      </c>
    </row>
    <row r="3" spans="2:6" ht="15">
      <c r="B3" s="18">
        <v>1</v>
      </c>
      <c r="C3" s="19" t="s">
        <v>317</v>
      </c>
      <c r="D3" s="19" t="s">
        <v>318</v>
      </c>
      <c r="F3" s="4" t="s">
        <v>832</v>
      </c>
    </row>
    <row r="4" spans="2:4" ht="15">
      <c r="B4" s="18">
        <v>2</v>
      </c>
      <c r="C4" s="19" t="s">
        <v>319</v>
      </c>
      <c r="D4" s="19" t="s">
        <v>320</v>
      </c>
    </row>
    <row r="5" spans="2:7" ht="15">
      <c r="B5" s="19">
        <v>3</v>
      </c>
      <c r="C5" s="19" t="s">
        <v>321</v>
      </c>
      <c r="D5" s="19"/>
      <c r="F5" s="4" t="s">
        <v>833</v>
      </c>
      <c r="G5" s="4" t="s">
        <v>834</v>
      </c>
    </row>
    <row r="6" spans="2:7" ht="15">
      <c r="B6" s="18">
        <v>4</v>
      </c>
      <c r="C6" s="19" t="s">
        <v>322</v>
      </c>
      <c r="D6" s="19" t="s">
        <v>318</v>
      </c>
      <c r="F6" s="4">
        <v>2016</v>
      </c>
      <c r="G6" s="4">
        <v>50</v>
      </c>
    </row>
    <row r="7" spans="2:7" ht="15">
      <c r="B7" s="18">
        <v>5</v>
      </c>
      <c r="C7" s="19" t="s">
        <v>323</v>
      </c>
      <c r="D7" s="19" t="s">
        <v>324</v>
      </c>
      <c r="F7" s="4">
        <v>2017</v>
      </c>
      <c r="G7" s="4">
        <v>83</v>
      </c>
    </row>
    <row r="8" spans="2:4" ht="15">
      <c r="B8" s="18">
        <v>6</v>
      </c>
      <c r="C8" s="19" t="s">
        <v>325</v>
      </c>
      <c r="D8" s="19" t="s">
        <v>326</v>
      </c>
    </row>
    <row r="9" spans="2:7" ht="15">
      <c r="B9" s="18">
        <v>7</v>
      </c>
      <c r="C9" s="19" t="s">
        <v>327</v>
      </c>
      <c r="D9" s="19" t="s">
        <v>324</v>
      </c>
      <c r="F9" s="4" t="s">
        <v>836</v>
      </c>
      <c r="G9" s="4">
        <f>G7-G6</f>
        <v>33</v>
      </c>
    </row>
    <row r="10" spans="2:4" ht="15">
      <c r="B10" s="18">
        <v>8</v>
      </c>
      <c r="C10" s="19" t="s">
        <v>328</v>
      </c>
      <c r="D10" s="19" t="s">
        <v>324</v>
      </c>
    </row>
    <row r="11" spans="2:4" ht="15">
      <c r="B11" s="18">
        <v>9</v>
      </c>
      <c r="C11" s="19" t="s">
        <v>329</v>
      </c>
      <c r="D11" s="19" t="s">
        <v>326</v>
      </c>
    </row>
    <row r="12" spans="2:4" ht="15">
      <c r="B12" s="18">
        <v>10</v>
      </c>
      <c r="C12" s="19" t="s">
        <v>330</v>
      </c>
      <c r="D12" s="19" t="s">
        <v>331</v>
      </c>
    </row>
    <row r="13" spans="2:4" ht="15">
      <c r="B13" s="19">
        <v>11</v>
      </c>
      <c r="C13" s="19" t="s">
        <v>332</v>
      </c>
      <c r="D13" s="19" t="s">
        <v>326</v>
      </c>
    </row>
    <row r="14" spans="2:4" ht="15">
      <c r="B14" s="18">
        <v>12</v>
      </c>
      <c r="C14" s="19" t="s">
        <v>333</v>
      </c>
      <c r="D14" s="19" t="s">
        <v>326</v>
      </c>
    </row>
    <row r="15" spans="2:4" ht="15">
      <c r="B15" s="19">
        <v>13</v>
      </c>
      <c r="C15" s="19" t="s">
        <v>334</v>
      </c>
      <c r="D15" s="19" t="s">
        <v>335</v>
      </c>
    </row>
    <row r="16" spans="2:4" ht="15">
      <c r="B16" s="18">
        <v>14</v>
      </c>
      <c r="C16" s="19" t="s">
        <v>336</v>
      </c>
      <c r="D16" s="19" t="s">
        <v>337</v>
      </c>
    </row>
    <row r="17" spans="2:4" ht="15">
      <c r="B17" s="18">
        <v>15</v>
      </c>
      <c r="C17" s="20" t="s">
        <v>338</v>
      </c>
      <c r="D17" s="20" t="s">
        <v>337</v>
      </c>
    </row>
    <row r="18" spans="2:4" ht="15">
      <c r="B18" s="18">
        <v>16</v>
      </c>
      <c r="C18" s="19" t="s">
        <v>339</v>
      </c>
      <c r="D18" s="19" t="s">
        <v>331</v>
      </c>
    </row>
    <row r="19" spans="2:4" ht="15">
      <c r="B19" s="18">
        <v>17</v>
      </c>
      <c r="C19" s="19" t="s">
        <v>340</v>
      </c>
      <c r="D19" s="19" t="s">
        <v>341</v>
      </c>
    </row>
    <row r="20" spans="2:4" ht="15">
      <c r="B20" s="18">
        <v>18</v>
      </c>
      <c r="C20" s="19" t="s">
        <v>342</v>
      </c>
      <c r="D20" s="19" t="s">
        <v>326</v>
      </c>
    </row>
    <row r="21" spans="2:4" ht="15">
      <c r="B21" s="18">
        <v>19</v>
      </c>
      <c r="C21" s="19" t="s">
        <v>343</v>
      </c>
      <c r="D21" s="19" t="s">
        <v>341</v>
      </c>
    </row>
    <row r="22" spans="2:4" ht="15">
      <c r="B22" s="18">
        <v>20</v>
      </c>
      <c r="C22" s="19" t="s">
        <v>344</v>
      </c>
      <c r="D22" s="19" t="s">
        <v>345</v>
      </c>
    </row>
    <row r="23" spans="2:4" ht="15">
      <c r="B23" s="18">
        <v>21</v>
      </c>
      <c r="C23" s="19" t="s">
        <v>346</v>
      </c>
      <c r="D23" s="19" t="s">
        <v>341</v>
      </c>
    </row>
    <row r="24" spans="2:4" ht="15">
      <c r="B24" s="19">
        <v>22</v>
      </c>
      <c r="C24" s="19" t="s">
        <v>347</v>
      </c>
      <c r="D24" s="19" t="s">
        <v>345</v>
      </c>
    </row>
    <row r="25" spans="2:4" ht="15">
      <c r="B25" s="19">
        <v>23</v>
      </c>
      <c r="C25" s="19" t="s">
        <v>348</v>
      </c>
      <c r="D25" s="19" t="s">
        <v>349</v>
      </c>
    </row>
    <row r="26" spans="2:4" ht="15">
      <c r="B26" s="19">
        <v>24</v>
      </c>
      <c r="C26" s="19" t="s">
        <v>350</v>
      </c>
      <c r="D26" s="19" t="s">
        <v>351</v>
      </c>
    </row>
    <row r="27" spans="2:4" ht="15">
      <c r="B27" s="19">
        <v>25</v>
      </c>
      <c r="C27" s="19" t="s">
        <v>352</v>
      </c>
      <c r="D27" s="19" t="s">
        <v>349</v>
      </c>
    </row>
    <row r="28" spans="2:4" ht="15">
      <c r="B28" s="19">
        <v>26</v>
      </c>
      <c r="C28" s="19" t="s">
        <v>353</v>
      </c>
      <c r="D28" s="19" t="s">
        <v>354</v>
      </c>
    </row>
    <row r="29" spans="2:4" ht="15">
      <c r="B29" s="19">
        <v>27</v>
      </c>
      <c r="C29" s="19" t="s">
        <v>355</v>
      </c>
      <c r="D29" s="19" t="s">
        <v>356</v>
      </c>
    </row>
    <row r="30" spans="2:4" ht="15">
      <c r="B30" s="19">
        <v>28</v>
      </c>
      <c r="C30" s="19" t="s">
        <v>357</v>
      </c>
      <c r="D30" s="19" t="s">
        <v>358</v>
      </c>
    </row>
    <row r="31" spans="2:4" ht="15">
      <c r="B31" s="19">
        <v>29</v>
      </c>
      <c r="C31" s="19" t="s">
        <v>359</v>
      </c>
      <c r="D31" s="19" t="s">
        <v>345</v>
      </c>
    </row>
    <row r="32" spans="2:4" ht="15">
      <c r="B32" s="19">
        <v>30</v>
      </c>
      <c r="C32" s="19" t="s">
        <v>360</v>
      </c>
      <c r="D32" s="19" t="s">
        <v>356</v>
      </c>
    </row>
    <row r="33" spans="2:4" ht="15">
      <c r="B33" s="19">
        <v>31</v>
      </c>
      <c r="C33" s="19" t="s">
        <v>361</v>
      </c>
      <c r="D33" s="19" t="s">
        <v>362</v>
      </c>
    </row>
    <row r="34" spans="2:4" ht="15">
      <c r="B34" s="19">
        <v>32</v>
      </c>
      <c r="C34" s="19" t="s">
        <v>363</v>
      </c>
      <c r="D34" s="19" t="s">
        <v>364</v>
      </c>
    </row>
    <row r="35" spans="2:4" ht="15">
      <c r="B35" s="19">
        <v>33</v>
      </c>
      <c r="C35" s="19" t="s">
        <v>365</v>
      </c>
      <c r="D35" s="19" t="s">
        <v>364</v>
      </c>
    </row>
    <row r="36" spans="2:4" ht="15">
      <c r="B36" s="19">
        <v>34</v>
      </c>
      <c r="C36" s="19" t="s">
        <v>366</v>
      </c>
      <c r="D36" s="19" t="s">
        <v>367</v>
      </c>
    </row>
    <row r="37" spans="2:4" ht="15">
      <c r="B37" s="19">
        <v>35</v>
      </c>
      <c r="C37" s="19" t="s">
        <v>368</v>
      </c>
      <c r="D37" s="19" t="s">
        <v>362</v>
      </c>
    </row>
    <row r="38" spans="2:4" ht="15">
      <c r="B38" s="19">
        <v>36</v>
      </c>
      <c r="C38" s="19" t="s">
        <v>369</v>
      </c>
      <c r="D38" s="19" t="s">
        <v>370</v>
      </c>
    </row>
    <row r="39" spans="2:4" ht="15">
      <c r="B39" s="18">
        <v>37</v>
      </c>
      <c r="C39" s="19" t="s">
        <v>371</v>
      </c>
      <c r="D39" s="19" t="s">
        <v>372</v>
      </c>
    </row>
    <row r="40" spans="2:4" ht="15">
      <c r="B40" s="18">
        <v>38</v>
      </c>
      <c r="C40" s="19" t="s">
        <v>373</v>
      </c>
      <c r="D40" s="19" t="s">
        <v>370</v>
      </c>
    </row>
    <row r="41" spans="2:4" ht="15">
      <c r="B41" s="15">
        <v>39</v>
      </c>
      <c r="C41" s="15" t="s">
        <v>374</v>
      </c>
      <c r="D41" s="15" t="s">
        <v>375</v>
      </c>
    </row>
    <row r="42" spans="2:4" ht="15">
      <c r="B42" s="18">
        <v>40</v>
      </c>
      <c r="C42" s="19" t="s">
        <v>376</v>
      </c>
      <c r="D42" s="19" t="s">
        <v>377</v>
      </c>
    </row>
    <row r="43" spans="2:4" ht="15">
      <c r="B43" s="18">
        <v>41</v>
      </c>
      <c r="C43" s="19" t="s">
        <v>378</v>
      </c>
      <c r="D43" s="19" t="s">
        <v>228</v>
      </c>
    </row>
    <row r="44" spans="2:4" ht="15">
      <c r="B44" s="18">
        <v>42</v>
      </c>
      <c r="C44" s="19" t="s">
        <v>379</v>
      </c>
      <c r="D44" s="19" t="s">
        <v>380</v>
      </c>
    </row>
    <row r="45" spans="2:4" ht="15">
      <c r="B45" s="18">
        <v>43</v>
      </c>
      <c r="C45" s="19" t="s">
        <v>381</v>
      </c>
      <c r="D45" s="19" t="s">
        <v>375</v>
      </c>
    </row>
    <row r="46" spans="2:4" ht="15">
      <c r="B46" s="18">
        <v>44</v>
      </c>
      <c r="C46" s="19" t="s">
        <v>382</v>
      </c>
      <c r="D46" s="19" t="s">
        <v>383</v>
      </c>
    </row>
    <row r="47" spans="2:4" ht="15">
      <c r="B47" s="18">
        <v>45</v>
      </c>
      <c r="C47" s="19" t="s">
        <v>384</v>
      </c>
      <c r="D47" s="19" t="s">
        <v>385</v>
      </c>
    </row>
    <row r="48" spans="2:4" ht="15">
      <c r="B48" s="19">
        <v>46</v>
      </c>
      <c r="C48" s="19" t="s">
        <v>386</v>
      </c>
      <c r="D48" s="19" t="s">
        <v>387</v>
      </c>
    </row>
    <row r="49" spans="2:4" ht="15">
      <c r="B49" s="15">
        <v>47</v>
      </c>
      <c r="C49" s="19" t="s">
        <v>388</v>
      </c>
      <c r="D49" s="15" t="s">
        <v>345</v>
      </c>
    </row>
    <row r="50" spans="2:4" ht="15">
      <c r="B50" s="15">
        <v>48</v>
      </c>
      <c r="C50" s="19" t="s">
        <v>389</v>
      </c>
      <c r="D50" s="15" t="s">
        <v>390</v>
      </c>
    </row>
    <row r="51" spans="2:4" ht="15">
      <c r="B51" s="15">
        <v>49</v>
      </c>
      <c r="C51" s="19" t="s">
        <v>391</v>
      </c>
      <c r="D51" s="15" t="s">
        <v>375</v>
      </c>
    </row>
    <row r="52" spans="2:4" ht="15">
      <c r="B52" s="15">
        <v>50</v>
      </c>
      <c r="C52" s="19" t="s">
        <v>392</v>
      </c>
      <c r="D52" s="15" t="s">
        <v>358</v>
      </c>
    </row>
    <row r="53" spans="2:4" ht="15">
      <c r="B53" s="15">
        <v>51</v>
      </c>
      <c r="C53" s="15" t="s">
        <v>393</v>
      </c>
      <c r="D53" s="15" t="s">
        <v>394</v>
      </c>
    </row>
    <row r="54" spans="2:4" ht="15">
      <c r="B54" s="19">
        <v>52</v>
      </c>
      <c r="C54" s="19" t="s">
        <v>395</v>
      </c>
      <c r="D54" s="15" t="s">
        <v>387</v>
      </c>
    </row>
    <row r="55" spans="2:4" ht="15">
      <c r="B55" s="15">
        <v>53</v>
      </c>
      <c r="C55" s="15" t="s">
        <v>396</v>
      </c>
      <c r="D55" s="15" t="s">
        <v>358</v>
      </c>
    </row>
    <row r="56" spans="2:4" ht="15">
      <c r="B56" s="15">
        <v>54</v>
      </c>
      <c r="C56" s="15" t="s">
        <v>397</v>
      </c>
      <c r="D56" s="15" t="s">
        <v>441</v>
      </c>
    </row>
    <row r="57" spans="2:4" ht="15">
      <c r="B57" s="15">
        <v>55</v>
      </c>
      <c r="C57" s="15" t="s">
        <v>398</v>
      </c>
      <c r="D57" s="15"/>
    </row>
    <row r="58" spans="2:4" ht="15">
      <c r="B58" s="15">
        <v>56</v>
      </c>
      <c r="C58" s="15" t="s">
        <v>399</v>
      </c>
      <c r="D58" s="15" t="s">
        <v>335</v>
      </c>
    </row>
    <row r="59" spans="2:4" ht="15">
      <c r="B59" s="15">
        <v>57</v>
      </c>
      <c r="C59" s="15" t="s">
        <v>400</v>
      </c>
      <c r="D59" s="15" t="s">
        <v>401</v>
      </c>
    </row>
    <row r="60" spans="2:4" ht="15">
      <c r="B60" s="15">
        <v>58</v>
      </c>
      <c r="C60" s="15" t="s">
        <v>402</v>
      </c>
      <c r="D60" s="15" t="s">
        <v>403</v>
      </c>
    </row>
    <row r="61" spans="2:4" ht="15">
      <c r="B61" s="15">
        <v>59</v>
      </c>
      <c r="C61" s="15" t="s">
        <v>404</v>
      </c>
      <c r="D61" s="15" t="s">
        <v>405</v>
      </c>
    </row>
    <row r="62" spans="2:4" ht="15">
      <c r="B62" s="15">
        <v>60</v>
      </c>
      <c r="C62" s="21" t="s">
        <v>406</v>
      </c>
      <c r="D62" s="21" t="s">
        <v>407</v>
      </c>
    </row>
    <row r="63" spans="2:4" ht="15">
      <c r="B63" s="15">
        <v>61</v>
      </c>
      <c r="C63" s="21" t="s">
        <v>408</v>
      </c>
      <c r="D63" s="21" t="s">
        <v>407</v>
      </c>
    </row>
    <row r="64" spans="2:4" ht="15">
      <c r="B64" s="15">
        <v>62</v>
      </c>
      <c r="C64" s="21" t="s">
        <v>409</v>
      </c>
      <c r="D64" s="21" t="s">
        <v>410</v>
      </c>
    </row>
    <row r="65" spans="2:4" ht="15">
      <c r="B65" s="15">
        <v>63</v>
      </c>
      <c r="C65" s="21" t="s">
        <v>411</v>
      </c>
      <c r="D65" s="21" t="s">
        <v>410</v>
      </c>
    </row>
    <row r="66" spans="2:4" ht="15">
      <c r="B66" s="15">
        <v>64</v>
      </c>
      <c r="C66" s="21" t="s">
        <v>412</v>
      </c>
      <c r="D66" s="21" t="s">
        <v>410</v>
      </c>
    </row>
    <row r="67" spans="2:4" ht="15">
      <c r="B67" s="15">
        <v>65</v>
      </c>
      <c r="C67" s="21" t="s">
        <v>413</v>
      </c>
      <c r="D67" s="21" t="s">
        <v>331</v>
      </c>
    </row>
    <row r="68" spans="2:4" ht="15">
      <c r="B68" s="4">
        <v>66</v>
      </c>
      <c r="C68" s="21" t="s">
        <v>414</v>
      </c>
      <c r="D68" s="21" t="s">
        <v>401</v>
      </c>
    </row>
    <row r="69" spans="2:4" ht="15">
      <c r="B69" s="4">
        <v>67</v>
      </c>
      <c r="C69" s="21" t="s">
        <v>415</v>
      </c>
      <c r="D69" s="21" t="s">
        <v>416</v>
      </c>
    </row>
    <row r="70" spans="2:4" ht="15">
      <c r="B70" s="4">
        <v>68</v>
      </c>
      <c r="C70" s="21" t="s">
        <v>417</v>
      </c>
      <c r="D70" s="21" t="s">
        <v>416</v>
      </c>
    </row>
    <row r="71" spans="2:4" ht="15">
      <c r="B71" s="4">
        <v>69</v>
      </c>
      <c r="C71" s="21" t="s">
        <v>418</v>
      </c>
      <c r="D71" s="21" t="s">
        <v>419</v>
      </c>
    </row>
    <row r="72" spans="2:4" ht="15">
      <c r="B72" s="4">
        <v>70</v>
      </c>
      <c r="C72" s="21" t="s">
        <v>420</v>
      </c>
      <c r="D72" s="21" t="s">
        <v>349</v>
      </c>
    </row>
    <row r="73" spans="2:4" ht="15">
      <c r="B73" s="4">
        <v>71</v>
      </c>
      <c r="C73" s="21" t="s">
        <v>421</v>
      </c>
      <c r="D73" s="21" t="s">
        <v>422</v>
      </c>
    </row>
    <row r="74" spans="2:4" ht="15">
      <c r="B74" s="4">
        <v>72</v>
      </c>
      <c r="C74" s="21" t="s">
        <v>423</v>
      </c>
      <c r="D74" s="21" t="s">
        <v>422</v>
      </c>
    </row>
    <row r="75" spans="2:4" ht="15">
      <c r="B75" s="4">
        <v>73</v>
      </c>
      <c r="C75" s="21" t="s">
        <v>424</v>
      </c>
      <c r="D75" s="21" t="s">
        <v>422</v>
      </c>
    </row>
    <row r="76" spans="2:4" ht="15">
      <c r="B76" s="4">
        <v>74</v>
      </c>
      <c r="C76" s="15" t="s">
        <v>425</v>
      </c>
      <c r="D76" s="4" t="s">
        <v>426</v>
      </c>
    </row>
    <row r="77" spans="2:4" ht="15">
      <c r="B77" s="4">
        <v>75</v>
      </c>
      <c r="C77" s="4" t="s">
        <v>427</v>
      </c>
      <c r="D77" s="4" t="s">
        <v>318</v>
      </c>
    </row>
    <row r="78" spans="2:4" ht="15">
      <c r="B78" s="4">
        <v>76</v>
      </c>
      <c r="C78" s="21" t="s">
        <v>428</v>
      </c>
      <c r="D78" s="21" t="s">
        <v>401</v>
      </c>
    </row>
    <row r="79" spans="2:4" ht="15">
      <c r="B79" s="4">
        <v>77</v>
      </c>
      <c r="C79" s="21" t="s">
        <v>429</v>
      </c>
      <c r="D79" s="21" t="s">
        <v>430</v>
      </c>
    </row>
    <row r="80" spans="2:4" ht="15">
      <c r="B80" s="4">
        <v>78</v>
      </c>
      <c r="C80" s="21" t="s">
        <v>431</v>
      </c>
      <c r="D80" s="21" t="s">
        <v>432</v>
      </c>
    </row>
    <row r="81" spans="2:4" ht="15">
      <c r="B81" s="4">
        <v>79</v>
      </c>
      <c r="C81" s="21" t="s">
        <v>433</v>
      </c>
      <c r="D81" s="21" t="s">
        <v>354</v>
      </c>
    </row>
    <row r="82" spans="2:4" ht="15">
      <c r="B82" s="4">
        <v>80</v>
      </c>
      <c r="C82" s="21" t="s">
        <v>434</v>
      </c>
      <c r="D82" s="21" t="s">
        <v>435</v>
      </c>
    </row>
    <row r="83" spans="2:4" ht="15">
      <c r="B83" s="4">
        <v>81</v>
      </c>
      <c r="C83" s="21" t="s">
        <v>436</v>
      </c>
      <c r="D83" s="21" t="s">
        <v>437</v>
      </c>
    </row>
    <row r="84" spans="2:4" ht="15">
      <c r="B84" s="4">
        <v>82</v>
      </c>
      <c r="C84" s="21" t="s">
        <v>438</v>
      </c>
      <c r="D84" s="21" t="s">
        <v>439</v>
      </c>
    </row>
    <row r="85" spans="2:4" ht="15">
      <c r="B85" s="4">
        <v>83</v>
      </c>
      <c r="C85" s="21" t="s">
        <v>440</v>
      </c>
      <c r="D85" s="21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7.57421875" style="0" customWidth="1"/>
    <col min="2" max="2" width="4.00390625" style="0" bestFit="1" customWidth="1"/>
  </cols>
  <sheetData>
    <row r="2" ht="15">
      <c r="G2" s="4" t="s">
        <v>832</v>
      </c>
    </row>
    <row r="4" spans="2:8" ht="15">
      <c r="B4" s="4">
        <v>1</v>
      </c>
      <c r="C4" s="4" t="s">
        <v>47</v>
      </c>
      <c r="D4" s="4" t="s">
        <v>868</v>
      </c>
      <c r="E4" s="4" t="s">
        <v>570</v>
      </c>
      <c r="G4" s="4" t="s">
        <v>833</v>
      </c>
      <c r="H4" s="4" t="s">
        <v>834</v>
      </c>
    </row>
    <row r="5" spans="2:8" ht="15">
      <c r="B5" s="4">
        <v>2</v>
      </c>
      <c r="C5" s="4" t="s">
        <v>869</v>
      </c>
      <c r="D5" s="4" t="s">
        <v>870</v>
      </c>
      <c r="E5" s="4" t="s">
        <v>570</v>
      </c>
      <c r="G5" s="4">
        <v>2016</v>
      </c>
      <c r="H5" s="4">
        <v>35</v>
      </c>
    </row>
    <row r="6" spans="2:8" ht="15">
      <c r="B6" s="4">
        <v>3</v>
      </c>
      <c r="C6" s="4" t="s">
        <v>871</v>
      </c>
      <c r="D6" s="4" t="s">
        <v>872</v>
      </c>
      <c r="E6" s="4" t="s">
        <v>570</v>
      </c>
      <c r="G6" s="4">
        <v>2017</v>
      </c>
      <c r="H6" s="4">
        <v>44</v>
      </c>
    </row>
    <row r="7" spans="2:5" ht="15">
      <c r="B7" s="4">
        <v>4</v>
      </c>
      <c r="C7" s="4" t="s">
        <v>873</v>
      </c>
      <c r="D7" s="4" t="s">
        <v>874</v>
      </c>
      <c r="E7" s="4" t="s">
        <v>570</v>
      </c>
    </row>
    <row r="8" spans="2:8" ht="15">
      <c r="B8" s="4">
        <v>5</v>
      </c>
      <c r="C8" s="4" t="s">
        <v>875</v>
      </c>
      <c r="D8" s="4" t="s">
        <v>876</v>
      </c>
      <c r="E8" s="4" t="s">
        <v>570</v>
      </c>
      <c r="G8" s="4" t="s">
        <v>836</v>
      </c>
      <c r="H8" s="4">
        <f>H6-H5</f>
        <v>9</v>
      </c>
    </row>
    <row r="9" spans="2:5" ht="15">
      <c r="B9" s="4">
        <v>6</v>
      </c>
      <c r="C9" s="4" t="s">
        <v>877</v>
      </c>
      <c r="D9" s="4" t="s">
        <v>878</v>
      </c>
      <c r="E9" s="4" t="s">
        <v>546</v>
      </c>
    </row>
    <row r="10" spans="2:5" ht="15">
      <c r="B10" s="4">
        <v>7</v>
      </c>
      <c r="C10" s="4" t="s">
        <v>42</v>
      </c>
      <c r="D10" s="4" t="s">
        <v>879</v>
      </c>
      <c r="E10" s="4" t="s">
        <v>552</v>
      </c>
    </row>
    <row r="11" spans="2:5" ht="15">
      <c r="B11" s="4">
        <v>8</v>
      </c>
      <c r="C11" s="4" t="s">
        <v>880</v>
      </c>
      <c r="D11" s="4" t="s">
        <v>881</v>
      </c>
      <c r="E11" s="4" t="s">
        <v>546</v>
      </c>
    </row>
    <row r="12" spans="2:5" ht="15">
      <c r="B12" s="4">
        <v>9</v>
      </c>
      <c r="C12" s="4" t="s">
        <v>882</v>
      </c>
      <c r="D12" s="4" t="s">
        <v>465</v>
      </c>
      <c r="E12" s="4" t="s">
        <v>554</v>
      </c>
    </row>
    <row r="13" spans="2:5" ht="15">
      <c r="B13" s="4">
        <v>10</v>
      </c>
      <c r="C13" s="4" t="s">
        <v>11</v>
      </c>
      <c r="D13" s="4" t="s">
        <v>883</v>
      </c>
      <c r="E13" s="4" t="s">
        <v>560</v>
      </c>
    </row>
    <row r="14" spans="2:5" ht="15">
      <c r="B14" s="4">
        <v>11</v>
      </c>
      <c r="C14" s="4" t="s">
        <v>884</v>
      </c>
      <c r="D14" s="4" t="s">
        <v>885</v>
      </c>
      <c r="E14" s="4" t="s">
        <v>560</v>
      </c>
    </row>
    <row r="15" spans="2:5" ht="15">
      <c r="B15" s="4">
        <v>12</v>
      </c>
      <c r="C15" s="4" t="s">
        <v>886</v>
      </c>
      <c r="D15" s="4" t="s">
        <v>887</v>
      </c>
      <c r="E15" s="4" t="s">
        <v>563</v>
      </c>
    </row>
    <row r="16" spans="2:5" ht="15">
      <c r="B16" s="4">
        <v>13</v>
      </c>
      <c r="C16" s="4" t="s">
        <v>62</v>
      </c>
      <c r="D16" s="4" t="s">
        <v>888</v>
      </c>
      <c r="E16" s="4" t="s">
        <v>563</v>
      </c>
    </row>
    <row r="17" spans="2:5" ht="15">
      <c r="B17" s="4">
        <v>14</v>
      </c>
      <c r="C17" s="4" t="s">
        <v>889</v>
      </c>
      <c r="D17" s="4" t="s">
        <v>152</v>
      </c>
      <c r="E17" s="4" t="s">
        <v>568</v>
      </c>
    </row>
    <row r="18" spans="2:5" ht="15">
      <c r="B18" s="4">
        <v>15</v>
      </c>
      <c r="C18" s="4" t="s">
        <v>884</v>
      </c>
      <c r="D18" s="4" t="s">
        <v>890</v>
      </c>
      <c r="E18" s="4" t="s">
        <v>568</v>
      </c>
    </row>
    <row r="19" spans="2:5" ht="15">
      <c r="B19" s="4">
        <v>16</v>
      </c>
      <c r="C19" s="4" t="s">
        <v>891</v>
      </c>
      <c r="D19" s="4" t="s">
        <v>28</v>
      </c>
      <c r="E19" s="4" t="s">
        <v>565</v>
      </c>
    </row>
    <row r="20" spans="2:5" ht="15">
      <c r="B20" s="4">
        <v>17</v>
      </c>
      <c r="C20" s="4" t="s">
        <v>11</v>
      </c>
      <c r="D20" s="4" t="s">
        <v>160</v>
      </c>
      <c r="E20" s="4" t="s">
        <v>565</v>
      </c>
    </row>
    <row r="21" spans="2:5" ht="15">
      <c r="B21" s="4">
        <v>18</v>
      </c>
      <c r="C21" s="4" t="s">
        <v>892</v>
      </c>
      <c r="D21" s="4" t="s">
        <v>893</v>
      </c>
      <c r="E21" s="4" t="s">
        <v>575</v>
      </c>
    </row>
    <row r="22" spans="2:5" ht="15">
      <c r="B22" s="4">
        <v>19</v>
      </c>
      <c r="C22" s="4" t="s">
        <v>894</v>
      </c>
      <c r="D22" s="4" t="s">
        <v>895</v>
      </c>
      <c r="E22" s="4" t="s">
        <v>575</v>
      </c>
    </row>
    <row r="23" spans="2:5" ht="15">
      <c r="B23" s="4">
        <v>20</v>
      </c>
      <c r="C23" s="4" t="s">
        <v>892</v>
      </c>
      <c r="D23" s="4" t="s">
        <v>160</v>
      </c>
      <c r="E23" s="4" t="s">
        <v>575</v>
      </c>
    </row>
    <row r="24" spans="2:5" ht="15">
      <c r="B24" s="4">
        <v>21</v>
      </c>
      <c r="C24" s="4" t="s">
        <v>896</v>
      </c>
      <c r="D24" s="4" t="s">
        <v>897</v>
      </c>
      <c r="E24" s="4" t="s">
        <v>615</v>
      </c>
    </row>
    <row r="25" spans="2:5" ht="15">
      <c r="B25" s="4">
        <v>22</v>
      </c>
      <c r="C25" s="4" t="s">
        <v>898</v>
      </c>
      <c r="D25" s="4" t="s">
        <v>899</v>
      </c>
      <c r="E25" s="4" t="s">
        <v>503</v>
      </c>
    </row>
    <row r="26" spans="2:5" ht="15">
      <c r="B26" s="4">
        <v>23</v>
      </c>
      <c r="C26" s="4" t="s">
        <v>62</v>
      </c>
      <c r="D26" s="4" t="s">
        <v>900</v>
      </c>
      <c r="E26" s="4" t="s">
        <v>580</v>
      </c>
    </row>
    <row r="27" spans="2:5" ht="15">
      <c r="B27" s="4">
        <v>24</v>
      </c>
      <c r="C27" s="4" t="s">
        <v>11</v>
      </c>
      <c r="D27" s="4" t="s">
        <v>901</v>
      </c>
      <c r="E27" s="4" t="s">
        <v>902</v>
      </c>
    </row>
    <row r="28" spans="2:5" ht="15">
      <c r="B28" s="4">
        <v>25</v>
      </c>
      <c r="C28" s="4" t="s">
        <v>903</v>
      </c>
      <c r="D28" s="4" t="s">
        <v>904</v>
      </c>
      <c r="E28" s="4" t="s">
        <v>905</v>
      </c>
    </row>
    <row r="29" spans="2:5" ht="15">
      <c r="B29" s="4">
        <v>26</v>
      </c>
      <c r="C29" s="4" t="s">
        <v>906</v>
      </c>
      <c r="D29" s="4" t="s">
        <v>907</v>
      </c>
      <c r="E29" s="4" t="s">
        <v>586</v>
      </c>
    </row>
    <row r="30" spans="2:5" ht="15">
      <c r="B30" s="4">
        <v>27</v>
      </c>
      <c r="C30" s="4" t="s">
        <v>62</v>
      </c>
      <c r="D30" s="4" t="s">
        <v>908</v>
      </c>
      <c r="E30" s="4" t="s">
        <v>909</v>
      </c>
    </row>
    <row r="31" spans="2:5" ht="15">
      <c r="B31" s="4">
        <v>28</v>
      </c>
      <c r="C31" s="4" t="s">
        <v>11</v>
      </c>
      <c r="D31" s="4" t="s">
        <v>910</v>
      </c>
      <c r="E31" s="4" t="s">
        <v>843</v>
      </c>
    </row>
    <row r="32" spans="2:5" ht="15">
      <c r="B32" s="4">
        <v>29</v>
      </c>
      <c r="C32" s="4" t="s">
        <v>880</v>
      </c>
      <c r="D32" s="4" t="s">
        <v>911</v>
      </c>
      <c r="E32" s="4" t="s">
        <v>912</v>
      </c>
    </row>
    <row r="33" spans="2:5" ht="15">
      <c r="B33" s="4">
        <v>30</v>
      </c>
      <c r="C33" s="4" t="s">
        <v>47</v>
      </c>
      <c r="D33" s="4" t="s">
        <v>913</v>
      </c>
      <c r="E33" s="4" t="s">
        <v>912</v>
      </c>
    </row>
    <row r="34" spans="2:5" ht="15">
      <c r="B34" s="4">
        <v>31</v>
      </c>
      <c r="C34" s="4" t="s">
        <v>13</v>
      </c>
      <c r="D34" s="4" t="s">
        <v>483</v>
      </c>
      <c r="E34" s="4" t="s">
        <v>909</v>
      </c>
    </row>
    <row r="35" spans="2:5" ht="15">
      <c r="B35" s="4">
        <v>32</v>
      </c>
      <c r="C35" s="4" t="s">
        <v>914</v>
      </c>
      <c r="D35" s="4" t="s">
        <v>915</v>
      </c>
      <c r="E35" s="4" t="s">
        <v>905</v>
      </c>
    </row>
    <row r="36" spans="2:5" ht="15">
      <c r="B36" s="4">
        <v>33</v>
      </c>
      <c r="C36" s="4" t="s">
        <v>916</v>
      </c>
      <c r="D36" s="4" t="s">
        <v>917</v>
      </c>
      <c r="E36" s="4" t="s">
        <v>849</v>
      </c>
    </row>
    <row r="37" spans="2:5" ht="15">
      <c r="B37" s="4">
        <v>34</v>
      </c>
      <c r="C37" s="4" t="s">
        <v>9</v>
      </c>
      <c r="D37" s="4" t="s">
        <v>918</v>
      </c>
      <c r="E37" s="4" t="s">
        <v>586</v>
      </c>
    </row>
    <row r="38" spans="2:5" ht="15">
      <c r="B38" s="4">
        <v>35</v>
      </c>
      <c r="C38" s="4" t="s">
        <v>9</v>
      </c>
      <c r="D38" s="4" t="s">
        <v>133</v>
      </c>
      <c r="E38" s="4" t="s">
        <v>849</v>
      </c>
    </row>
    <row r="39" spans="2:5" ht="15">
      <c r="B39" s="4">
        <v>36</v>
      </c>
      <c r="C39" s="4" t="s">
        <v>873</v>
      </c>
      <c r="D39" s="4" t="s">
        <v>919</v>
      </c>
      <c r="E39" s="4" t="s">
        <v>920</v>
      </c>
    </row>
    <row r="40" spans="2:5" ht="15">
      <c r="B40" s="4">
        <v>37</v>
      </c>
      <c r="C40" s="4" t="s">
        <v>873</v>
      </c>
      <c r="D40" s="4" t="s">
        <v>921</v>
      </c>
      <c r="E40" s="4" t="s">
        <v>920</v>
      </c>
    </row>
    <row r="41" spans="2:5" ht="15">
      <c r="B41" s="4">
        <v>38</v>
      </c>
      <c r="C41" s="4" t="s">
        <v>873</v>
      </c>
      <c r="D41" s="4" t="s">
        <v>142</v>
      </c>
      <c r="E41" s="4" t="s">
        <v>920</v>
      </c>
    </row>
    <row r="42" spans="2:5" ht="15">
      <c r="B42" s="4">
        <v>39</v>
      </c>
      <c r="C42" s="4" t="s">
        <v>24</v>
      </c>
      <c r="D42" s="4" t="s">
        <v>887</v>
      </c>
      <c r="E42" s="4" t="s">
        <v>922</v>
      </c>
    </row>
    <row r="43" spans="2:5" ht="15">
      <c r="B43" s="4">
        <v>40</v>
      </c>
      <c r="C43" s="4" t="s">
        <v>24</v>
      </c>
      <c r="D43" s="4" t="s">
        <v>923</v>
      </c>
      <c r="E43" s="4" t="s">
        <v>849</v>
      </c>
    </row>
    <row r="44" spans="2:5" ht="15">
      <c r="B44" s="4">
        <v>41</v>
      </c>
      <c r="C44" s="4" t="s">
        <v>906</v>
      </c>
      <c r="D44" s="4" t="s">
        <v>924</v>
      </c>
      <c r="E44" s="4" t="s">
        <v>922</v>
      </c>
    </row>
    <row r="45" spans="2:5" ht="15">
      <c r="B45" s="4">
        <v>42</v>
      </c>
      <c r="C45" s="4" t="s">
        <v>925</v>
      </c>
      <c r="D45" s="4" t="s">
        <v>484</v>
      </c>
      <c r="E45" s="4" t="s">
        <v>926</v>
      </c>
    </row>
    <row r="46" spans="2:5" ht="15">
      <c r="B46" s="4">
        <v>43</v>
      </c>
      <c r="C46" s="4" t="s">
        <v>927</v>
      </c>
      <c r="D46" s="4" t="s">
        <v>928</v>
      </c>
      <c r="E46" s="4" t="s">
        <v>849</v>
      </c>
    </row>
    <row r="47" spans="2:5" ht="15">
      <c r="B47" s="4">
        <v>44</v>
      </c>
      <c r="C47" s="4" t="s">
        <v>929</v>
      </c>
      <c r="D47" s="4" t="s">
        <v>930</v>
      </c>
      <c r="E47" s="4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4"/>
  <sheetViews>
    <sheetView showGridLines="0" zoomScalePageLayoutView="0" workbookViewId="0" topLeftCell="A1">
      <selection activeCell="H6" sqref="H6"/>
    </sheetView>
  </sheetViews>
  <sheetFormatPr defaultColWidth="11.421875" defaultRowHeight="15"/>
  <cols>
    <col min="2" max="2" width="3.140625" style="0" bestFit="1" customWidth="1"/>
  </cols>
  <sheetData>
    <row r="2" spans="2:7" ht="15">
      <c r="B2" s="4" t="s">
        <v>298</v>
      </c>
      <c r="C2" s="22" t="s">
        <v>299</v>
      </c>
      <c r="D2" s="22" t="s">
        <v>301</v>
      </c>
      <c r="E2" s="15" t="s">
        <v>300</v>
      </c>
      <c r="G2" s="4" t="s">
        <v>832</v>
      </c>
    </row>
    <row r="3" spans="2:5" ht="15">
      <c r="B3" s="4">
        <v>1</v>
      </c>
      <c r="C3" s="15" t="s">
        <v>442</v>
      </c>
      <c r="D3" s="15" t="s">
        <v>443</v>
      </c>
      <c r="E3" s="15" t="s">
        <v>349</v>
      </c>
    </row>
    <row r="4" spans="2:8" ht="15">
      <c r="B4" s="4">
        <v>2</v>
      </c>
      <c r="C4" s="15" t="s">
        <v>444</v>
      </c>
      <c r="D4" s="15" t="s">
        <v>112</v>
      </c>
      <c r="E4" s="15" t="s">
        <v>394</v>
      </c>
      <c r="G4" s="4" t="s">
        <v>833</v>
      </c>
      <c r="H4" s="4" t="s">
        <v>834</v>
      </c>
    </row>
    <row r="5" spans="2:8" ht="15">
      <c r="B5" s="4">
        <v>3</v>
      </c>
      <c r="C5" s="15" t="s">
        <v>445</v>
      </c>
      <c r="D5" s="15" t="s">
        <v>446</v>
      </c>
      <c r="E5" s="15" t="s">
        <v>341</v>
      </c>
      <c r="G5" s="4">
        <v>2016</v>
      </c>
      <c r="H5" s="4">
        <v>36</v>
      </c>
    </row>
    <row r="6" spans="2:8" ht="15">
      <c r="B6" s="4">
        <v>4</v>
      </c>
      <c r="C6" s="15" t="s">
        <v>447</v>
      </c>
      <c r="D6" s="15" t="s">
        <v>133</v>
      </c>
      <c r="E6" s="15" t="s">
        <v>492</v>
      </c>
      <c r="G6" s="4">
        <v>2017</v>
      </c>
      <c r="H6" s="4">
        <v>42</v>
      </c>
    </row>
    <row r="7" spans="2:5" ht="15">
      <c r="B7" s="4">
        <v>5</v>
      </c>
      <c r="C7" s="15" t="s">
        <v>149</v>
      </c>
      <c r="D7" s="15" t="s">
        <v>448</v>
      </c>
      <c r="E7" s="15" t="s">
        <v>492</v>
      </c>
    </row>
    <row r="8" spans="2:8" ht="15">
      <c r="B8" s="4">
        <v>6</v>
      </c>
      <c r="C8" s="15" t="s">
        <v>83</v>
      </c>
      <c r="D8" s="15"/>
      <c r="E8" s="15" t="s">
        <v>341</v>
      </c>
      <c r="G8" s="4" t="s">
        <v>836</v>
      </c>
      <c r="H8" s="4">
        <f>H6-H5</f>
        <v>6</v>
      </c>
    </row>
    <row r="9" spans="2:5" ht="15">
      <c r="B9" s="4">
        <v>7</v>
      </c>
      <c r="C9" s="15" t="s">
        <v>449</v>
      </c>
      <c r="D9" s="15" t="s">
        <v>450</v>
      </c>
      <c r="E9" s="15" t="s">
        <v>362</v>
      </c>
    </row>
    <row r="10" spans="2:5" ht="15">
      <c r="B10" s="4">
        <v>8</v>
      </c>
      <c r="C10" s="15" t="s">
        <v>451</v>
      </c>
      <c r="D10" s="15" t="s">
        <v>452</v>
      </c>
      <c r="E10" s="15" t="s">
        <v>362</v>
      </c>
    </row>
    <row r="11" spans="2:5" ht="15">
      <c r="B11" s="4">
        <v>9</v>
      </c>
      <c r="C11" s="15" t="s">
        <v>96</v>
      </c>
      <c r="D11" s="15" t="s">
        <v>443</v>
      </c>
      <c r="E11" s="15" t="s">
        <v>356</v>
      </c>
    </row>
    <row r="12" spans="2:5" ht="15">
      <c r="B12" s="4">
        <v>10</v>
      </c>
      <c r="C12" s="19" t="s">
        <v>96</v>
      </c>
      <c r="D12" s="19" t="s">
        <v>453</v>
      </c>
      <c r="E12" s="15" t="s">
        <v>335</v>
      </c>
    </row>
    <row r="13" spans="2:5" ht="15">
      <c r="B13" s="4">
        <v>11</v>
      </c>
      <c r="C13" s="19" t="s">
        <v>454</v>
      </c>
      <c r="D13" s="19" t="s">
        <v>455</v>
      </c>
      <c r="E13" s="15" t="s">
        <v>337</v>
      </c>
    </row>
    <row r="14" spans="2:5" ht="15">
      <c r="B14" s="4">
        <v>12</v>
      </c>
      <c r="C14" s="19" t="s">
        <v>456</v>
      </c>
      <c r="D14" s="19" t="s">
        <v>457</v>
      </c>
      <c r="E14" s="15" t="s">
        <v>337</v>
      </c>
    </row>
    <row r="15" spans="2:5" ht="15">
      <c r="B15" s="4">
        <v>13</v>
      </c>
      <c r="C15" s="19" t="s">
        <v>125</v>
      </c>
      <c r="D15" s="19" t="s">
        <v>458</v>
      </c>
      <c r="E15" s="15" t="s">
        <v>493</v>
      </c>
    </row>
    <row r="16" spans="2:5" ht="15">
      <c r="B16" s="4">
        <v>14</v>
      </c>
      <c r="C16" s="19" t="s">
        <v>459</v>
      </c>
      <c r="D16" s="19" t="s">
        <v>460</v>
      </c>
      <c r="E16" s="15" t="s">
        <v>341</v>
      </c>
    </row>
    <row r="17" spans="2:5" ht="15">
      <c r="B17" s="4">
        <v>15</v>
      </c>
      <c r="C17" s="19" t="s">
        <v>132</v>
      </c>
      <c r="D17" s="19" t="s">
        <v>461</v>
      </c>
      <c r="E17" s="15" t="s">
        <v>493</v>
      </c>
    </row>
    <row r="18" spans="2:5" ht="15">
      <c r="B18" s="4">
        <v>16</v>
      </c>
      <c r="C18" s="19" t="s">
        <v>127</v>
      </c>
      <c r="D18" s="19" t="s">
        <v>460</v>
      </c>
      <c r="E18" s="15" t="s">
        <v>493</v>
      </c>
    </row>
    <row r="19" spans="2:5" ht="15">
      <c r="B19" s="4">
        <v>17</v>
      </c>
      <c r="C19" s="19" t="s">
        <v>462</v>
      </c>
      <c r="D19" s="19" t="s">
        <v>463</v>
      </c>
      <c r="E19" s="15" t="s">
        <v>349</v>
      </c>
    </row>
    <row r="20" spans="2:5" ht="15">
      <c r="B20" s="4">
        <v>18</v>
      </c>
      <c r="C20" s="19" t="s">
        <v>464</v>
      </c>
      <c r="D20" s="19" t="s">
        <v>465</v>
      </c>
      <c r="E20" s="15" t="s">
        <v>356</v>
      </c>
    </row>
    <row r="21" spans="2:5" ht="15">
      <c r="B21" s="4">
        <v>19</v>
      </c>
      <c r="C21" s="19" t="s">
        <v>466</v>
      </c>
      <c r="D21" s="19" t="s">
        <v>465</v>
      </c>
      <c r="E21" s="15" t="s">
        <v>362</v>
      </c>
    </row>
    <row r="22" spans="2:5" ht="15">
      <c r="B22" s="4">
        <v>20</v>
      </c>
      <c r="C22" s="19" t="s">
        <v>467</v>
      </c>
      <c r="D22" s="19" t="s">
        <v>468</v>
      </c>
      <c r="E22" s="15" t="s">
        <v>362</v>
      </c>
    </row>
    <row r="23" spans="2:5" ht="15">
      <c r="B23" s="4">
        <v>21</v>
      </c>
      <c r="C23" s="19" t="s">
        <v>130</v>
      </c>
      <c r="D23" s="19" t="s">
        <v>469</v>
      </c>
      <c r="E23" s="15" t="s">
        <v>494</v>
      </c>
    </row>
    <row r="24" spans="2:5" ht="15">
      <c r="B24" s="4">
        <v>22</v>
      </c>
      <c r="C24" s="19" t="s">
        <v>94</v>
      </c>
      <c r="D24" s="19" t="s">
        <v>54</v>
      </c>
      <c r="E24" s="15" t="s">
        <v>387</v>
      </c>
    </row>
    <row r="25" spans="2:5" ht="15">
      <c r="B25" s="4">
        <v>23</v>
      </c>
      <c r="C25" s="15" t="s">
        <v>470</v>
      </c>
      <c r="D25" s="15" t="s">
        <v>471</v>
      </c>
      <c r="E25" s="15" t="s">
        <v>494</v>
      </c>
    </row>
    <row r="26" spans="2:5" ht="15">
      <c r="B26" s="4">
        <v>24</v>
      </c>
      <c r="C26" s="15" t="s">
        <v>472</v>
      </c>
      <c r="D26" s="15" t="s">
        <v>473</v>
      </c>
      <c r="E26" s="15" t="s">
        <v>367</v>
      </c>
    </row>
    <row r="27" spans="2:5" ht="15">
      <c r="B27" s="4">
        <v>25</v>
      </c>
      <c r="C27" s="15" t="s">
        <v>474</v>
      </c>
      <c r="D27" s="15" t="s">
        <v>475</v>
      </c>
      <c r="E27" s="15" t="s">
        <v>494</v>
      </c>
    </row>
    <row r="28" spans="2:5" ht="15">
      <c r="B28" s="4">
        <v>26</v>
      </c>
      <c r="C28" s="15" t="s">
        <v>476</v>
      </c>
      <c r="D28" s="15" t="s">
        <v>28</v>
      </c>
      <c r="E28" s="15" t="s">
        <v>495</v>
      </c>
    </row>
    <row r="29" spans="2:5" ht="15">
      <c r="B29" s="4">
        <v>27</v>
      </c>
      <c r="C29" s="15" t="s">
        <v>477</v>
      </c>
      <c r="D29" s="15" t="s">
        <v>478</v>
      </c>
      <c r="E29" s="15" t="s">
        <v>375</v>
      </c>
    </row>
    <row r="30" spans="2:5" ht="15">
      <c r="B30" s="4">
        <v>28</v>
      </c>
      <c r="C30" s="15" t="s">
        <v>132</v>
      </c>
      <c r="D30" s="15"/>
      <c r="E30" s="15" t="s">
        <v>375</v>
      </c>
    </row>
    <row r="31" spans="2:5" ht="15">
      <c r="B31" s="4">
        <v>29</v>
      </c>
      <c r="C31" s="15" t="s">
        <v>479</v>
      </c>
      <c r="D31" s="15" t="s">
        <v>480</v>
      </c>
      <c r="E31" s="15" t="s">
        <v>493</v>
      </c>
    </row>
    <row r="32" spans="2:5" ht="15">
      <c r="B32" s="4">
        <v>30</v>
      </c>
      <c r="C32" s="23" t="s">
        <v>172</v>
      </c>
      <c r="D32" s="23" t="s">
        <v>481</v>
      </c>
      <c r="E32" s="15" t="s">
        <v>496</v>
      </c>
    </row>
    <row r="33" spans="2:5" ht="15">
      <c r="B33" s="4">
        <v>31</v>
      </c>
      <c r="C33" s="23" t="s">
        <v>467</v>
      </c>
      <c r="D33" s="23" t="s">
        <v>482</v>
      </c>
      <c r="E33" s="15" t="s">
        <v>385</v>
      </c>
    </row>
    <row r="34" spans="2:5" ht="15">
      <c r="B34" s="4">
        <v>32</v>
      </c>
      <c r="C34" s="23" t="s">
        <v>108</v>
      </c>
      <c r="D34" s="23" t="s">
        <v>483</v>
      </c>
      <c r="E34" s="15" t="s">
        <v>497</v>
      </c>
    </row>
    <row r="35" spans="2:5" ht="15">
      <c r="B35" s="4">
        <v>33</v>
      </c>
      <c r="C35" s="23" t="s">
        <v>172</v>
      </c>
      <c r="D35" s="23" t="s">
        <v>484</v>
      </c>
      <c r="E35" s="15" t="s">
        <v>495</v>
      </c>
    </row>
    <row r="36" spans="2:5" ht="15">
      <c r="B36" s="4">
        <v>34</v>
      </c>
      <c r="C36" s="23" t="s">
        <v>132</v>
      </c>
      <c r="D36" s="23" t="s">
        <v>158</v>
      </c>
      <c r="E36" s="15" t="s">
        <v>385</v>
      </c>
    </row>
    <row r="37" spans="2:5" ht="15">
      <c r="B37" s="4">
        <v>35</v>
      </c>
      <c r="C37" s="23" t="s">
        <v>485</v>
      </c>
      <c r="D37" s="23" t="s">
        <v>486</v>
      </c>
      <c r="E37" s="15" t="s">
        <v>377</v>
      </c>
    </row>
    <row r="38" spans="2:5" ht="15">
      <c r="B38" s="4">
        <v>36</v>
      </c>
      <c r="C38" s="23" t="s">
        <v>172</v>
      </c>
      <c r="D38" s="23" t="s">
        <v>487</v>
      </c>
      <c r="E38" s="15" t="s">
        <v>497</v>
      </c>
    </row>
    <row r="39" spans="2:5" ht="15">
      <c r="B39" s="4">
        <v>37</v>
      </c>
      <c r="C39" s="23" t="s">
        <v>116</v>
      </c>
      <c r="D39" s="23" t="s">
        <v>61</v>
      </c>
      <c r="E39" s="15" t="s">
        <v>377</v>
      </c>
    </row>
    <row r="40" spans="2:5" ht="15">
      <c r="B40" s="4">
        <v>38</v>
      </c>
      <c r="C40" s="23" t="s">
        <v>130</v>
      </c>
      <c r="D40" s="23" t="s">
        <v>488</v>
      </c>
      <c r="E40" s="15" t="s">
        <v>498</v>
      </c>
    </row>
    <row r="41" spans="2:5" ht="15">
      <c r="B41" s="4">
        <v>39</v>
      </c>
      <c r="C41" s="23" t="s">
        <v>489</v>
      </c>
      <c r="D41" s="23" t="s">
        <v>142</v>
      </c>
      <c r="E41" s="15" t="s">
        <v>497</v>
      </c>
    </row>
    <row r="42" spans="2:5" ht="15">
      <c r="B42" s="4">
        <v>40</v>
      </c>
      <c r="C42" s="23" t="s">
        <v>127</v>
      </c>
      <c r="D42" s="23" t="s">
        <v>461</v>
      </c>
      <c r="E42" s="15" t="s">
        <v>497</v>
      </c>
    </row>
    <row r="43" spans="2:5" ht="15">
      <c r="B43" s="4">
        <v>41</v>
      </c>
      <c r="C43" s="23" t="s">
        <v>80</v>
      </c>
      <c r="D43" s="23" t="s">
        <v>446</v>
      </c>
      <c r="E43" s="15" t="s">
        <v>499</v>
      </c>
    </row>
    <row r="44" spans="2:5" ht="15">
      <c r="B44" s="4">
        <v>42</v>
      </c>
      <c r="C44" s="23" t="s">
        <v>490</v>
      </c>
      <c r="D44" s="23" t="s">
        <v>491</v>
      </c>
      <c r="E44" s="15" t="s">
        <v>496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0"/>
  <sheetViews>
    <sheetView showGridLines="0" zoomScalePageLayoutView="0" workbookViewId="0" topLeftCell="A1">
      <selection activeCell="H17" sqref="H17"/>
    </sheetView>
  </sheetViews>
  <sheetFormatPr defaultColWidth="11.421875" defaultRowHeight="15"/>
  <cols>
    <col min="2" max="2" width="3.140625" style="0" bestFit="1" customWidth="1"/>
    <col min="3" max="3" width="24.8515625" style="5" customWidth="1"/>
    <col min="4" max="4" width="7.00390625" style="36" bestFit="1" customWidth="1"/>
  </cols>
  <sheetData>
    <row r="2" spans="2:6" ht="15">
      <c r="B2" s="37" t="s">
        <v>298</v>
      </c>
      <c r="C2" s="3" t="s">
        <v>597</v>
      </c>
      <c r="D2" s="58" t="s">
        <v>501</v>
      </c>
      <c r="F2" s="4" t="s">
        <v>832</v>
      </c>
    </row>
    <row r="3" spans="2:4" ht="15">
      <c r="B3" s="37">
        <v>1</v>
      </c>
      <c r="C3" s="3" t="s">
        <v>598</v>
      </c>
      <c r="D3" s="58" t="s">
        <v>503</v>
      </c>
    </row>
    <row r="4" spans="2:7" ht="15">
      <c r="B4" s="37">
        <v>2</v>
      </c>
      <c r="C4" s="3" t="s">
        <v>599</v>
      </c>
      <c r="D4" s="58" t="s">
        <v>530</v>
      </c>
      <c r="F4" s="4" t="s">
        <v>833</v>
      </c>
      <c r="G4" s="4" t="s">
        <v>834</v>
      </c>
    </row>
    <row r="5" spans="2:7" ht="15">
      <c r="B5" s="37">
        <v>3</v>
      </c>
      <c r="C5" s="3" t="s">
        <v>600</v>
      </c>
      <c r="D5" s="58" t="s">
        <v>519</v>
      </c>
      <c r="F5" s="4">
        <v>2016</v>
      </c>
      <c r="G5" s="4">
        <v>25</v>
      </c>
    </row>
    <row r="6" spans="2:7" ht="15">
      <c r="B6" s="37">
        <v>4</v>
      </c>
      <c r="C6" s="3" t="s">
        <v>601</v>
      </c>
      <c r="D6" s="58" t="s">
        <v>519</v>
      </c>
      <c r="F6" s="4">
        <v>2017</v>
      </c>
      <c r="G6" s="4">
        <v>39</v>
      </c>
    </row>
    <row r="7" spans="2:4" ht="15">
      <c r="B7" s="37">
        <v>5</v>
      </c>
      <c r="C7" s="3" t="s">
        <v>602</v>
      </c>
      <c r="D7" s="58" t="s">
        <v>519</v>
      </c>
    </row>
    <row r="8" spans="2:7" ht="15">
      <c r="B8" s="37">
        <v>6</v>
      </c>
      <c r="C8" s="3" t="s">
        <v>603</v>
      </c>
      <c r="D8" s="58" t="s">
        <v>503</v>
      </c>
      <c r="F8" s="4" t="s">
        <v>836</v>
      </c>
      <c r="G8" s="4">
        <f>G6-G5</f>
        <v>14</v>
      </c>
    </row>
    <row r="9" spans="2:4" ht="15">
      <c r="B9" s="37">
        <v>7</v>
      </c>
      <c r="C9" s="3" t="s">
        <v>604</v>
      </c>
      <c r="D9" s="58" t="s">
        <v>503</v>
      </c>
    </row>
    <row r="10" spans="2:4" ht="15">
      <c r="B10" s="37">
        <v>8</v>
      </c>
      <c r="C10" s="3" t="s">
        <v>605</v>
      </c>
      <c r="D10" s="58" t="s">
        <v>530</v>
      </c>
    </row>
    <row r="11" spans="2:4" ht="15">
      <c r="B11" s="37">
        <v>10</v>
      </c>
      <c r="C11" s="3" t="s">
        <v>606</v>
      </c>
      <c r="D11" s="58" t="s">
        <v>503</v>
      </c>
    </row>
    <row r="12" spans="2:4" ht="15">
      <c r="B12" s="37">
        <v>11</v>
      </c>
      <c r="C12" s="3" t="s">
        <v>607</v>
      </c>
      <c r="D12" s="58" t="s">
        <v>519</v>
      </c>
    </row>
    <row r="13" spans="2:4" ht="15">
      <c r="B13" s="37">
        <v>12</v>
      </c>
      <c r="C13" s="3" t="s">
        <v>608</v>
      </c>
      <c r="D13" s="58" t="s">
        <v>519</v>
      </c>
    </row>
    <row r="14" spans="2:4" ht="15">
      <c r="B14" s="37">
        <v>13</v>
      </c>
      <c r="C14" s="3" t="s">
        <v>609</v>
      </c>
      <c r="D14" s="58" t="s">
        <v>519</v>
      </c>
    </row>
    <row r="15" spans="2:4" ht="15">
      <c r="B15" s="37">
        <v>14</v>
      </c>
      <c r="C15" s="3" t="s">
        <v>610</v>
      </c>
      <c r="D15" s="58" t="s">
        <v>503</v>
      </c>
    </row>
    <row r="16" spans="2:4" ht="15">
      <c r="B16" s="37">
        <v>15</v>
      </c>
      <c r="C16" s="3" t="s">
        <v>611</v>
      </c>
      <c r="D16" s="58"/>
    </row>
    <row r="17" spans="2:4" ht="15">
      <c r="B17" s="37">
        <v>16</v>
      </c>
      <c r="C17" s="3" t="s">
        <v>605</v>
      </c>
      <c r="D17" s="58" t="s">
        <v>530</v>
      </c>
    </row>
    <row r="18" spans="2:4" ht="15">
      <c r="B18" s="37">
        <v>17</v>
      </c>
      <c r="C18" s="3" t="s">
        <v>612</v>
      </c>
      <c r="D18" s="58" t="s">
        <v>613</v>
      </c>
    </row>
    <row r="19" spans="2:4" ht="15">
      <c r="B19" s="37">
        <v>18</v>
      </c>
      <c r="C19" s="3" t="s">
        <v>614</v>
      </c>
      <c r="D19" s="58" t="s">
        <v>615</v>
      </c>
    </row>
    <row r="20" spans="2:4" ht="15">
      <c r="B20" s="37">
        <v>19</v>
      </c>
      <c r="C20" s="3" t="s">
        <v>616</v>
      </c>
      <c r="D20" s="58" t="s">
        <v>550</v>
      </c>
    </row>
    <row r="21" spans="2:4" ht="15">
      <c r="B21" s="37">
        <v>20</v>
      </c>
      <c r="C21" s="3" t="s">
        <v>617</v>
      </c>
      <c r="D21" s="58" t="s">
        <v>552</v>
      </c>
    </row>
    <row r="22" spans="2:4" ht="15">
      <c r="B22" s="37">
        <v>21</v>
      </c>
      <c r="C22" s="3" t="s">
        <v>618</v>
      </c>
      <c r="D22" s="58" t="s">
        <v>536</v>
      </c>
    </row>
    <row r="23" spans="2:4" ht="15">
      <c r="B23" s="37">
        <v>22</v>
      </c>
      <c r="C23" s="3" t="s">
        <v>619</v>
      </c>
      <c r="D23" s="58" t="s">
        <v>552</v>
      </c>
    </row>
    <row r="24" spans="2:4" ht="15">
      <c r="B24" s="37">
        <v>23</v>
      </c>
      <c r="C24" s="3" t="s">
        <v>620</v>
      </c>
      <c r="D24" s="58" t="s">
        <v>621</v>
      </c>
    </row>
    <row r="25" spans="2:4" ht="15">
      <c r="B25" s="37">
        <v>24</v>
      </c>
      <c r="C25" s="3" t="s">
        <v>622</v>
      </c>
      <c r="D25" s="58" t="s">
        <v>554</v>
      </c>
    </row>
    <row r="26" spans="2:4" ht="15">
      <c r="B26" s="37">
        <v>25</v>
      </c>
      <c r="C26" s="3" t="s">
        <v>623</v>
      </c>
      <c r="D26" s="58" t="s">
        <v>560</v>
      </c>
    </row>
    <row r="27" spans="2:4" ht="15">
      <c r="B27" s="37">
        <v>26</v>
      </c>
      <c r="C27" s="3" t="s">
        <v>624</v>
      </c>
      <c r="D27" s="58" t="s">
        <v>532</v>
      </c>
    </row>
    <row r="28" spans="2:4" ht="15">
      <c r="B28" s="37">
        <v>27</v>
      </c>
      <c r="C28" s="3" t="s">
        <v>625</v>
      </c>
      <c r="D28" s="58" t="s">
        <v>558</v>
      </c>
    </row>
    <row r="29" spans="2:4" ht="15">
      <c r="B29" s="56">
        <v>28</v>
      </c>
      <c r="C29" s="9" t="s">
        <v>838</v>
      </c>
      <c r="D29" s="57" t="s">
        <v>565</v>
      </c>
    </row>
    <row r="30" spans="2:4" ht="15">
      <c r="B30" s="56">
        <v>29</v>
      </c>
      <c r="C30" s="9" t="s">
        <v>839</v>
      </c>
      <c r="D30" s="57" t="s">
        <v>558</v>
      </c>
    </row>
    <row r="31" spans="2:4" ht="15">
      <c r="B31" s="56">
        <v>30</v>
      </c>
      <c r="C31" s="9" t="s">
        <v>840</v>
      </c>
      <c r="D31" s="57" t="s">
        <v>560</v>
      </c>
    </row>
    <row r="32" spans="2:4" ht="15">
      <c r="B32" s="56">
        <v>31</v>
      </c>
      <c r="C32" s="9" t="s">
        <v>841</v>
      </c>
      <c r="D32" s="57" t="s">
        <v>586</v>
      </c>
    </row>
    <row r="33" spans="2:4" ht="15">
      <c r="B33" s="56">
        <v>32</v>
      </c>
      <c r="C33" s="9" t="s">
        <v>842</v>
      </c>
      <c r="D33" s="57" t="s">
        <v>843</v>
      </c>
    </row>
    <row r="34" spans="2:4" ht="15">
      <c r="B34" s="56">
        <v>33</v>
      </c>
      <c r="C34" s="9" t="s">
        <v>844</v>
      </c>
      <c r="D34" s="57" t="s">
        <v>845</v>
      </c>
    </row>
    <row r="35" spans="2:4" ht="15">
      <c r="B35" s="56">
        <v>34</v>
      </c>
      <c r="C35" s="9" t="s">
        <v>846</v>
      </c>
      <c r="D35" s="57" t="s">
        <v>847</v>
      </c>
    </row>
    <row r="36" spans="2:4" ht="15">
      <c r="B36" s="56">
        <v>35</v>
      </c>
      <c r="C36" s="9" t="s">
        <v>848</v>
      </c>
      <c r="D36" s="57" t="s">
        <v>849</v>
      </c>
    </row>
    <row r="37" spans="2:4" ht="15">
      <c r="B37" s="56">
        <v>36</v>
      </c>
      <c r="C37" s="9" t="s">
        <v>850</v>
      </c>
      <c r="D37" s="57" t="s">
        <v>851</v>
      </c>
    </row>
    <row r="38" spans="2:4" ht="15">
      <c r="B38" s="56">
        <v>37</v>
      </c>
      <c r="C38" s="9" t="s">
        <v>852</v>
      </c>
      <c r="D38" s="57" t="s">
        <v>230</v>
      </c>
    </row>
    <row r="39" spans="2:4" ht="15">
      <c r="B39" s="56">
        <v>38</v>
      </c>
      <c r="C39" s="9" t="s">
        <v>853</v>
      </c>
      <c r="D39" s="57" t="s">
        <v>312</v>
      </c>
    </row>
    <row r="40" spans="2:4" ht="15">
      <c r="B40" s="56"/>
      <c r="C40" s="9"/>
      <c r="D40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68"/>
  <sheetViews>
    <sheetView showGridLines="0" zoomScalePageLayoutView="0" workbookViewId="0" topLeftCell="A1">
      <selection activeCell="G6" sqref="G6"/>
    </sheetView>
  </sheetViews>
  <sheetFormatPr defaultColWidth="11.421875" defaultRowHeight="15"/>
  <cols>
    <col min="2" max="2" width="2.7109375" style="0" bestFit="1" customWidth="1"/>
    <col min="3" max="3" width="29.28125" style="0" bestFit="1" customWidth="1"/>
  </cols>
  <sheetData>
    <row r="1" ht="15.75" thickBot="1"/>
    <row r="2" spans="2:6" ht="15.75" thickBot="1">
      <c r="B2" s="24" t="s">
        <v>298</v>
      </c>
      <c r="C2" s="25" t="s">
        <v>500</v>
      </c>
      <c r="D2" s="26" t="s">
        <v>501</v>
      </c>
      <c r="F2" s="4" t="s">
        <v>832</v>
      </c>
    </row>
    <row r="3" spans="2:4" ht="15">
      <c r="B3" s="51">
        <v>1</v>
      </c>
      <c r="C3" s="27" t="s">
        <v>502</v>
      </c>
      <c r="D3" s="28" t="s">
        <v>503</v>
      </c>
    </row>
    <row r="4" spans="2:7" ht="15">
      <c r="B4" s="51">
        <v>2</v>
      </c>
      <c r="C4" s="29" t="s">
        <v>504</v>
      </c>
      <c r="D4" s="30" t="s">
        <v>505</v>
      </c>
      <c r="F4" s="4" t="s">
        <v>833</v>
      </c>
      <c r="G4" s="4" t="s">
        <v>834</v>
      </c>
    </row>
    <row r="5" spans="2:7" ht="15">
      <c r="B5" s="51">
        <v>3</v>
      </c>
      <c r="C5" s="29" t="s">
        <v>506</v>
      </c>
      <c r="D5" s="30" t="s">
        <v>505</v>
      </c>
      <c r="F5" s="4">
        <v>2016</v>
      </c>
      <c r="G5" s="4">
        <v>55</v>
      </c>
    </row>
    <row r="6" spans="2:7" ht="15">
      <c r="B6" s="51">
        <v>4</v>
      </c>
      <c r="C6" s="29" t="s">
        <v>507</v>
      </c>
      <c r="D6" s="31" t="s">
        <v>505</v>
      </c>
      <c r="F6" s="4">
        <v>2017</v>
      </c>
      <c r="G6" s="4">
        <v>66</v>
      </c>
    </row>
    <row r="7" spans="2:4" ht="15">
      <c r="B7" s="51">
        <v>5</v>
      </c>
      <c r="C7" s="29" t="s">
        <v>508</v>
      </c>
      <c r="D7" s="31" t="s">
        <v>505</v>
      </c>
    </row>
    <row r="8" spans="2:7" ht="15">
      <c r="B8" s="51">
        <v>6</v>
      </c>
      <c r="C8" s="29" t="s">
        <v>509</v>
      </c>
      <c r="D8" s="30" t="s">
        <v>505</v>
      </c>
      <c r="F8" s="4" t="s">
        <v>836</v>
      </c>
      <c r="G8" s="4">
        <f>G6-G5</f>
        <v>11</v>
      </c>
    </row>
    <row r="9" spans="2:4" ht="15">
      <c r="B9" s="51">
        <v>7</v>
      </c>
      <c r="C9" s="29" t="s">
        <v>510</v>
      </c>
      <c r="D9" s="30" t="s">
        <v>511</v>
      </c>
    </row>
    <row r="10" spans="2:4" ht="15">
      <c r="B10" s="51">
        <v>8</v>
      </c>
      <c r="C10" s="29" t="s">
        <v>512</v>
      </c>
      <c r="D10" s="31" t="s">
        <v>511</v>
      </c>
    </row>
    <row r="11" spans="2:4" ht="15">
      <c r="B11" s="51">
        <v>9</v>
      </c>
      <c r="C11" s="29" t="s">
        <v>513</v>
      </c>
      <c r="D11" s="30" t="s">
        <v>514</v>
      </c>
    </row>
    <row r="12" spans="2:4" ht="15">
      <c r="B12" s="51">
        <v>10</v>
      </c>
      <c r="C12" s="29" t="s">
        <v>515</v>
      </c>
      <c r="D12" s="30" t="s">
        <v>514</v>
      </c>
    </row>
    <row r="13" spans="2:4" ht="15">
      <c r="B13" s="51">
        <v>11</v>
      </c>
      <c r="C13" s="29" t="s">
        <v>516</v>
      </c>
      <c r="D13" s="31" t="s">
        <v>517</v>
      </c>
    </row>
    <row r="14" spans="2:4" ht="15">
      <c r="B14" s="51">
        <v>12</v>
      </c>
      <c r="C14" s="29" t="s">
        <v>518</v>
      </c>
      <c r="D14" s="30" t="s">
        <v>519</v>
      </c>
    </row>
    <row r="15" spans="2:4" ht="15">
      <c r="B15" s="51">
        <v>13</v>
      </c>
      <c r="C15" s="29" t="s">
        <v>520</v>
      </c>
      <c r="D15" s="30" t="s">
        <v>519</v>
      </c>
    </row>
    <row r="16" spans="2:4" ht="15">
      <c r="B16" s="51">
        <v>14</v>
      </c>
      <c r="C16" s="29" t="s">
        <v>521</v>
      </c>
      <c r="D16" s="30" t="s">
        <v>519</v>
      </c>
    </row>
    <row r="17" spans="2:4" ht="15">
      <c r="B17" s="51">
        <v>15</v>
      </c>
      <c r="C17" s="32" t="s">
        <v>522</v>
      </c>
      <c r="D17" s="31" t="s">
        <v>503</v>
      </c>
    </row>
    <row r="18" spans="2:4" ht="15">
      <c r="B18" s="52">
        <v>16</v>
      </c>
      <c r="C18" s="29" t="s">
        <v>523</v>
      </c>
      <c r="D18" s="31" t="s">
        <v>503</v>
      </c>
    </row>
    <row r="19" spans="2:4" ht="15">
      <c r="B19" s="52">
        <v>17</v>
      </c>
      <c r="C19" s="29" t="s">
        <v>524</v>
      </c>
      <c r="D19" s="31" t="s">
        <v>503</v>
      </c>
    </row>
    <row r="20" spans="2:4" ht="15">
      <c r="B20" s="52">
        <v>18</v>
      </c>
      <c r="C20" s="29" t="s">
        <v>525</v>
      </c>
      <c r="D20" s="30" t="s">
        <v>503</v>
      </c>
    </row>
    <row r="21" spans="2:4" ht="15">
      <c r="B21" s="53">
        <v>19</v>
      </c>
      <c r="C21" s="29" t="s">
        <v>526</v>
      </c>
      <c r="D21" s="30" t="s">
        <v>527</v>
      </c>
    </row>
    <row r="22" spans="2:4" ht="15">
      <c r="B22" s="52">
        <v>20</v>
      </c>
      <c r="C22" s="29" t="s">
        <v>528</v>
      </c>
      <c r="D22" s="30" t="s">
        <v>527</v>
      </c>
    </row>
    <row r="23" spans="2:4" ht="15">
      <c r="B23" s="51">
        <v>21</v>
      </c>
      <c r="C23" s="29" t="s">
        <v>529</v>
      </c>
      <c r="D23" s="31" t="s">
        <v>530</v>
      </c>
    </row>
    <row r="24" spans="2:4" ht="15">
      <c r="B24" s="51">
        <v>22</v>
      </c>
      <c r="C24" s="32" t="s">
        <v>531</v>
      </c>
      <c r="D24" s="31" t="s">
        <v>532</v>
      </c>
    </row>
    <row r="25" spans="2:4" ht="15">
      <c r="B25" s="51">
        <v>23</v>
      </c>
      <c r="C25" s="32" t="s">
        <v>533</v>
      </c>
      <c r="D25" s="31" t="s">
        <v>532</v>
      </c>
    </row>
    <row r="26" spans="2:4" ht="15">
      <c r="B26" s="54">
        <v>24</v>
      </c>
      <c r="C26" s="29" t="s">
        <v>534</v>
      </c>
      <c r="D26" s="30" t="s">
        <v>532</v>
      </c>
    </row>
    <row r="27" spans="2:4" ht="15">
      <c r="B27" s="54">
        <v>25</v>
      </c>
      <c r="C27" s="32" t="s">
        <v>535</v>
      </c>
      <c r="D27" s="31" t="s">
        <v>536</v>
      </c>
    </row>
    <row r="28" spans="2:4" ht="15">
      <c r="B28" s="54">
        <v>26</v>
      </c>
      <c r="C28" s="29" t="s">
        <v>537</v>
      </c>
      <c r="D28" s="31" t="s">
        <v>536</v>
      </c>
    </row>
    <row r="29" spans="2:4" ht="15">
      <c r="B29" s="54">
        <v>27</v>
      </c>
      <c r="C29" s="29" t="s">
        <v>538</v>
      </c>
      <c r="D29" s="31" t="s">
        <v>536</v>
      </c>
    </row>
    <row r="30" spans="2:4" ht="15">
      <c r="B30" s="54">
        <v>28</v>
      </c>
      <c r="C30" s="29" t="s">
        <v>539</v>
      </c>
      <c r="D30" s="31" t="s">
        <v>536</v>
      </c>
    </row>
    <row r="31" spans="2:4" ht="15">
      <c r="B31" s="54">
        <v>29</v>
      </c>
      <c r="C31" s="29" t="s">
        <v>540</v>
      </c>
      <c r="D31" s="31" t="s">
        <v>536</v>
      </c>
    </row>
    <row r="32" spans="2:4" ht="15">
      <c r="B32" s="54">
        <v>30</v>
      </c>
      <c r="C32" s="29" t="s">
        <v>541</v>
      </c>
      <c r="D32" s="30" t="s">
        <v>536</v>
      </c>
    </row>
    <row r="33" spans="2:4" ht="15">
      <c r="B33" s="54">
        <v>31</v>
      </c>
      <c r="C33" s="32" t="s">
        <v>542</v>
      </c>
      <c r="D33" s="31" t="s">
        <v>543</v>
      </c>
    </row>
    <row r="34" spans="2:4" ht="15">
      <c r="B34" s="51">
        <v>32</v>
      </c>
      <c r="C34" s="29" t="s">
        <v>544</v>
      </c>
      <c r="D34" s="31" t="s">
        <v>543</v>
      </c>
    </row>
    <row r="35" spans="2:4" ht="15">
      <c r="B35" s="51">
        <v>33</v>
      </c>
      <c r="C35" s="33" t="s">
        <v>545</v>
      </c>
      <c r="D35" s="31" t="s">
        <v>546</v>
      </c>
    </row>
    <row r="36" spans="2:4" ht="15">
      <c r="B36" s="51">
        <v>34</v>
      </c>
      <c r="C36" s="33" t="s">
        <v>547</v>
      </c>
      <c r="D36" s="31" t="s">
        <v>546</v>
      </c>
    </row>
    <row r="37" spans="2:4" ht="15">
      <c r="B37" s="51">
        <v>35</v>
      </c>
      <c r="C37" s="33" t="s">
        <v>548</v>
      </c>
      <c r="D37" s="31" t="s">
        <v>546</v>
      </c>
    </row>
    <row r="38" spans="2:4" ht="15">
      <c r="B38" s="51">
        <v>36</v>
      </c>
      <c r="C38" s="34" t="s">
        <v>549</v>
      </c>
      <c r="D38" s="31" t="s">
        <v>550</v>
      </c>
    </row>
    <row r="39" spans="2:4" ht="15">
      <c r="B39" s="51">
        <v>37</v>
      </c>
      <c r="C39" s="32" t="s">
        <v>551</v>
      </c>
      <c r="D39" s="31" t="s">
        <v>552</v>
      </c>
    </row>
    <row r="40" spans="2:4" ht="15">
      <c r="B40" s="51">
        <v>38</v>
      </c>
      <c r="C40" s="32" t="s">
        <v>553</v>
      </c>
      <c r="D40" s="31" t="s">
        <v>554</v>
      </c>
    </row>
    <row r="41" spans="2:4" ht="15">
      <c r="B41" s="54">
        <v>39</v>
      </c>
      <c r="C41" s="32" t="s">
        <v>555</v>
      </c>
      <c r="D41" s="31" t="s">
        <v>554</v>
      </c>
    </row>
    <row r="42" spans="2:4" ht="15">
      <c r="B42" s="54">
        <v>40</v>
      </c>
      <c r="C42" s="29" t="s">
        <v>556</v>
      </c>
      <c r="D42" s="31" t="s">
        <v>554</v>
      </c>
    </row>
    <row r="43" spans="2:4" ht="15">
      <c r="B43" s="54">
        <v>41</v>
      </c>
      <c r="C43" s="32" t="s">
        <v>557</v>
      </c>
      <c r="D43" s="31" t="s">
        <v>558</v>
      </c>
    </row>
    <row r="44" spans="2:4" ht="15">
      <c r="B44" s="54">
        <v>42</v>
      </c>
      <c r="C44" s="32" t="s">
        <v>559</v>
      </c>
      <c r="D44" s="31" t="s">
        <v>560</v>
      </c>
    </row>
    <row r="45" spans="2:4" ht="15">
      <c r="B45" s="54">
        <v>43</v>
      </c>
      <c r="C45" s="29" t="s">
        <v>561</v>
      </c>
      <c r="D45" s="31" t="s">
        <v>560</v>
      </c>
    </row>
    <row r="46" spans="2:4" ht="15">
      <c r="B46" s="51">
        <v>44</v>
      </c>
      <c r="C46" s="32" t="s">
        <v>562</v>
      </c>
      <c r="D46" s="31" t="s">
        <v>563</v>
      </c>
    </row>
    <row r="47" spans="2:4" ht="15">
      <c r="B47" s="51">
        <v>45</v>
      </c>
      <c r="C47" s="32" t="s">
        <v>564</v>
      </c>
      <c r="D47" s="31" t="s">
        <v>565</v>
      </c>
    </row>
    <row r="48" spans="2:4" ht="15">
      <c r="B48" s="51">
        <v>46</v>
      </c>
      <c r="C48" s="32" t="s">
        <v>566</v>
      </c>
      <c r="D48" s="31" t="s">
        <v>565</v>
      </c>
    </row>
    <row r="49" spans="2:4" ht="15">
      <c r="B49" s="51">
        <v>47</v>
      </c>
      <c r="C49" s="32" t="s">
        <v>567</v>
      </c>
      <c r="D49" s="31" t="s">
        <v>568</v>
      </c>
    </row>
    <row r="50" spans="2:4" ht="15">
      <c r="B50" s="54">
        <v>48</v>
      </c>
      <c r="C50" s="32" t="s">
        <v>569</v>
      </c>
      <c r="D50" s="31" t="s">
        <v>570</v>
      </c>
    </row>
    <row r="51" spans="2:4" ht="15">
      <c r="B51" s="54">
        <v>49</v>
      </c>
      <c r="C51" s="32" t="s">
        <v>571</v>
      </c>
      <c r="D51" s="31" t="s">
        <v>572</v>
      </c>
    </row>
    <row r="52" spans="2:4" ht="15">
      <c r="B52" s="54">
        <v>50</v>
      </c>
      <c r="C52" s="29" t="s">
        <v>573</v>
      </c>
      <c r="D52" s="31" t="s">
        <v>572</v>
      </c>
    </row>
    <row r="53" spans="2:4" ht="15">
      <c r="B53" s="54">
        <v>51</v>
      </c>
      <c r="C53" s="32" t="s">
        <v>574</v>
      </c>
      <c r="D53" s="31" t="s">
        <v>575</v>
      </c>
    </row>
    <row r="54" spans="2:4" ht="15">
      <c r="B54" s="54">
        <v>52</v>
      </c>
      <c r="C54" s="29" t="s">
        <v>576</v>
      </c>
      <c r="D54" s="31" t="s">
        <v>575</v>
      </c>
    </row>
    <row r="55" spans="2:4" ht="15">
      <c r="B55" s="54">
        <v>53</v>
      </c>
      <c r="C55" s="32" t="s">
        <v>529</v>
      </c>
      <c r="D55" s="31" t="s">
        <v>577</v>
      </c>
    </row>
    <row r="56" spans="2:4" ht="15">
      <c r="B56" s="54">
        <v>54</v>
      </c>
      <c r="C56" s="29" t="s">
        <v>578</v>
      </c>
      <c r="D56" s="31" t="s">
        <v>577</v>
      </c>
    </row>
    <row r="57" spans="2:4" ht="15">
      <c r="B57" s="54">
        <v>55</v>
      </c>
      <c r="C57" s="35" t="s">
        <v>579</v>
      </c>
      <c r="D57" s="31" t="s">
        <v>580</v>
      </c>
    </row>
    <row r="58" spans="2:4" ht="15">
      <c r="B58" s="54">
        <v>56</v>
      </c>
      <c r="C58" s="29" t="s">
        <v>581</v>
      </c>
      <c r="D58" s="31" t="s">
        <v>580</v>
      </c>
    </row>
    <row r="59" spans="2:4" ht="15">
      <c r="B59" s="54">
        <v>57</v>
      </c>
      <c r="C59" s="29" t="s">
        <v>582</v>
      </c>
      <c r="D59" s="31" t="s">
        <v>580</v>
      </c>
    </row>
    <row r="60" spans="2:4" ht="15">
      <c r="B60" s="54">
        <v>58</v>
      </c>
      <c r="C60" s="32" t="s">
        <v>583</v>
      </c>
      <c r="D60" s="31" t="s">
        <v>584</v>
      </c>
    </row>
    <row r="61" spans="2:4" ht="15">
      <c r="B61" s="54">
        <v>59</v>
      </c>
      <c r="C61" s="32" t="s">
        <v>585</v>
      </c>
      <c r="D61" s="31" t="s">
        <v>586</v>
      </c>
    </row>
    <row r="62" spans="2:4" ht="15">
      <c r="B62" s="54">
        <v>60</v>
      </c>
      <c r="C62" s="32" t="s">
        <v>587</v>
      </c>
      <c r="D62" s="31" t="s">
        <v>586</v>
      </c>
    </row>
    <row r="63" spans="2:4" ht="15">
      <c r="B63" s="54">
        <v>61</v>
      </c>
      <c r="C63" s="32" t="s">
        <v>588</v>
      </c>
      <c r="D63" s="31" t="s">
        <v>586</v>
      </c>
    </row>
    <row r="64" spans="2:4" ht="15">
      <c r="B64" s="54">
        <v>62</v>
      </c>
      <c r="C64" s="32" t="s">
        <v>589</v>
      </c>
      <c r="D64" s="31" t="s">
        <v>590</v>
      </c>
    </row>
    <row r="65" spans="2:4" ht="15">
      <c r="B65" s="54">
        <v>63</v>
      </c>
      <c r="C65" s="32" t="s">
        <v>591</v>
      </c>
      <c r="D65" s="31" t="s">
        <v>590</v>
      </c>
    </row>
    <row r="66" spans="2:4" ht="15">
      <c r="B66" s="54">
        <v>64</v>
      </c>
      <c r="C66" s="32" t="s">
        <v>592</v>
      </c>
      <c r="D66" s="30" t="s">
        <v>593</v>
      </c>
    </row>
    <row r="67" spans="2:4" ht="15">
      <c r="B67" s="54">
        <v>65</v>
      </c>
      <c r="C67" s="32" t="s">
        <v>594</v>
      </c>
      <c r="D67" s="31" t="s">
        <v>73</v>
      </c>
    </row>
    <row r="68" spans="2:4" ht="15">
      <c r="B68" s="54">
        <v>66</v>
      </c>
      <c r="C68" s="29" t="s">
        <v>595</v>
      </c>
      <c r="D68" s="31" t="s">
        <v>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Tamara</cp:lastModifiedBy>
  <dcterms:created xsi:type="dcterms:W3CDTF">2017-03-30T15:23:59Z</dcterms:created>
  <dcterms:modified xsi:type="dcterms:W3CDTF">2017-03-31T16:23:53Z</dcterms:modified>
  <cp:category/>
  <cp:version/>
  <cp:contentType/>
  <cp:contentStatus/>
</cp:coreProperties>
</file>